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20" yWindow="225" windowWidth="15120" windowHeight="7890"/>
  </bookViews>
  <sheets>
    <sheet name="105_f" sheetId="4" r:id="rId1"/>
  </sheets>
  <calcPr calcId="145621"/>
</workbook>
</file>

<file path=xl/sharedStrings.xml><?xml version="1.0" encoding="utf-8"?>
<sst xmlns="http://schemas.openxmlformats.org/spreadsheetml/2006/main" count="80" uniqueCount="74">
  <si>
    <t>Listeria monocytogenes</t>
  </si>
  <si>
    <t>Salmonella spp.</t>
  </si>
  <si>
    <t>Agroscope</t>
  </si>
  <si>
    <t>Liebefeld Kulturen</t>
  </si>
  <si>
    <t>079 549 65 29</t>
  </si>
  <si>
    <t>Schwarzenburgstrasse 161</t>
  </si>
  <si>
    <t xml:space="preserve">Fax </t>
  </si>
  <si>
    <t>www.liebefeld-kulturen.ch</t>
  </si>
  <si>
    <t>kulturen@agroscope.admin.ch</t>
  </si>
  <si>
    <t>058 463 82 68</t>
  </si>
  <si>
    <t>058 463 80 11</t>
  </si>
  <si>
    <t>Spécification</t>
  </si>
  <si>
    <t>Description</t>
  </si>
  <si>
    <t>Composition</t>
  </si>
  <si>
    <t>Domaine d’utilisation</t>
  </si>
  <si>
    <t>Remarques</t>
  </si>
  <si>
    <t>Fabrication de la culture d’exploitation</t>
  </si>
  <si>
    <t>Milieu:</t>
  </si>
  <si>
    <t xml:space="preserve">Ensemencement:  </t>
  </si>
  <si>
    <t xml:space="preserve">Incubation: </t>
  </si>
  <si>
    <t>Voir:</t>
  </si>
  <si>
    <t>lait maigre UHT, cuit ou stérile</t>
  </si>
  <si>
    <t>Acidification de la culture d’exploitation</t>
  </si>
  <si>
    <t>Emballage</t>
  </si>
  <si>
    <t>Aspect</t>
  </si>
  <si>
    <t xml:space="preserve">Liquide visqueux (év. séparation des phases) légèrement brunâtre avec une odeur et un goût frais et acide. </t>
  </si>
  <si>
    <t>Conservation</t>
  </si>
  <si>
    <t xml:space="preserve">Selon retour d’expérience, une capacité de développement normale reste conforme, malgré le transport non-refroidi de nuit, à la date de conservation indiquée. Le prérequis est que la culture doit être conservée au frais (max. +5°C) et à l’abri de la lumière dès sa réception. Agroscope n’assume aucune responsabilité en cas de perte d’activité due au transport. 
</t>
  </si>
  <si>
    <t>Certification</t>
  </si>
  <si>
    <t>Sécurité alimentaire</t>
  </si>
  <si>
    <t>La culture correspond aux exigences générales de sécurité alimentaire (Loi fédérale sur les denrées alimentaires RS 817.0 et règlement (CE) 178/2002).</t>
  </si>
  <si>
    <t>Critères microbiologiques</t>
  </si>
  <si>
    <t>Type de germes</t>
  </si>
  <si>
    <t>Valeur</t>
  </si>
  <si>
    <t>Méthode</t>
  </si>
  <si>
    <t>Entérobactéries</t>
  </si>
  <si>
    <t>&lt; 1 UFC/mL</t>
  </si>
  <si>
    <t>sur demande</t>
  </si>
  <si>
    <t>Entérocoques</t>
  </si>
  <si>
    <t>&lt; 1 UFC /mL</t>
  </si>
  <si>
    <t>Staph. à coagulase positive</t>
  </si>
  <si>
    <t>n.d./25 g</t>
  </si>
  <si>
    <t>Allergènes</t>
  </si>
  <si>
    <t>OGM</t>
  </si>
  <si>
    <t xml:space="preserve">La culture ne contient pas d’OGM et n’a pas été fabriquée à partir ou à l’aide d’OGM (au sens des règlements (CE) 1829/2003 et 1830/2003). La culture est homologuée pour la fabrication de produits certifiés selon l’ordonnance CH-Bio (RS 910.18), le règlement (CE) 834/2007 et BIO SUISSE (Bourgeon). Les déclarations de garantie actualisées sont disponibles sur  www.infoxgen.com (Suchwort/Anbieter: Agroscope). </t>
  </si>
  <si>
    <t>Etiquetage</t>
  </si>
  <si>
    <t>Les valeurs figurant dans cette spécification proviennent de tests standardisés effectués en laboratoire et servent de valeurs indicatives pour l’utilisateur. Dans la mise en situation et selon le produit et le procédé, il est possible d’obtenir des résultats divergents. Par ailleurs, il se peut que les valeurs standard soient modifiées dans le but d’optimiser la technologie et le produit.</t>
  </si>
  <si>
    <t>Indication</t>
  </si>
  <si>
    <t>Commande
Service
Conseil</t>
  </si>
  <si>
    <t>Téléphone</t>
  </si>
  <si>
    <t xml:space="preserve">Mobile </t>
  </si>
  <si>
    <t xml:space="preserve">3003 Berne </t>
  </si>
  <si>
    <t>Cultures alternatives et conseils, en cas de problème d'acidification, sur demande.</t>
  </si>
  <si>
    <t xml:space="preserve">Flacon brun contenant au min. 80 mL avec avec une pipette doseuse (graduée à 0.5 et 1.0 ml). Agiter avant l'emploi. </t>
  </si>
  <si>
    <t>Preneur de licence Bourgeon: 
Agroscope, CH-3003 Berne
Certification-Bio: CH-BIO-006</t>
  </si>
  <si>
    <t xml:space="preserve">1-3 ‰ </t>
  </si>
  <si>
    <t xml:space="preserve">38 °C/6-18 h  </t>
  </si>
  <si>
    <t xml:space="preserve">5 h/38°C/1‰: </t>
  </si>
  <si>
    <t>18 h/38°C/1‰:</t>
  </si>
  <si>
    <t xml:space="preserve">Milieu: poudre de lait maigre reconstitué, stérilisé. Quantité d’ensemencement: 1 ‰ température d‘incubation: 38°C </t>
  </si>
  <si>
    <t>Culture mixte thermophile</t>
  </si>
  <si>
    <t>Culture mixte brute liquide (mélange non défini de lactobacilles et de streptocoques thermophiles, isolé d'une culture de petit-lait).</t>
  </si>
  <si>
    <r>
      <t xml:space="preserve">Lactobacillus delbrueckii </t>
    </r>
    <r>
      <rPr>
        <b/>
        <sz val="10"/>
        <color rgb="FF000000"/>
        <rFont val="Calibri"/>
        <family val="2"/>
      </rPr>
      <t>ssp.</t>
    </r>
    <r>
      <rPr>
        <b/>
        <i/>
        <sz val="10"/>
        <color rgb="FF000000"/>
        <rFont val="Calibri"/>
        <family val="2"/>
      </rPr>
      <t xml:space="preserve"> lactis
Streptococcus thermophilus</t>
    </r>
  </si>
  <si>
    <r>
      <t>env. 10</t>
    </r>
    <r>
      <rPr>
        <vertAlign val="superscript"/>
        <sz val="10"/>
        <color rgb="FF000000"/>
        <rFont val="Calibri"/>
        <family val="2"/>
      </rPr>
      <t>8</t>
    </r>
    <r>
      <rPr>
        <sz val="10"/>
        <color rgb="FF000000"/>
        <rFont val="Calibri"/>
        <family val="2"/>
      </rPr>
      <t xml:space="preserve">  ufc/ml (pas de critère de contrôle); image microscopique (Lb:Sc): 1:15-1:2</t>
    </r>
  </si>
  <si>
    <t>CMB 105</t>
  </si>
  <si>
    <t xml:space="preserve">Pour la fabrication de culture acidifiante. Utilisée principalement pour l'Emmental, le Sbrinz, les fromages à pâte mi-dure et dure au lait cru et plus rarement les fromages au lait pasteurisé. </t>
  </si>
  <si>
    <t>Considérée comme une culture stable. Contient les mêmes streptocoques que la CMB 115.</t>
  </si>
  <si>
    <t>14-18 °SH</t>
  </si>
  <si>
    <t>46-53 °SH</t>
  </si>
  <si>
    <t>Info: Préparation d’une culture d‘exploitation</t>
  </si>
  <si>
    <t>eau, poudre de lait maigre Bio, antimoussant (ester d’acides gras alcoxylé d'origine végétale)</t>
  </si>
  <si>
    <t>Contient du lait (déclaration selon OIDAl, RS 817.022.16).</t>
  </si>
  <si>
    <t>Selon la loi sur les denrées alimentaires (OIDAl, art. 9, al. 1 d), la culture ne doit pas être déclarée dans le produit fini (fromage, beurre, lait et crème fermentés).</t>
  </si>
  <si>
    <t>Bourgeon Bio Suisse, casher (dairy, excl. Passover), halal. Certificats actuels sous 
www.liebefeld-cultures.ch, rubrique «documents».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</si>
</sst>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Calibri"/>
      <family val="2"/>
      <scheme val="minor"/>
    </font>
    <font>
      <sz val="8"/>
      <color theme="1"/>
      <name val="Calibri"/>
      <family val="2"/>
      <scheme val="minor"/>
    </font>
    <font>
      <b/>
      <sz val="24"/>
      <color theme="0" tint="-0.34998626667073579"/>
      <name val="Calibri"/>
      <family val="2"/>
      <scheme val="minor"/>
    </font>
    <font>
      <b/>
      <sz val="16"/>
      <color theme="1"/>
      <name val="Calibri"/>
      <family val="2"/>
      <scheme val="minor"/>
    </font>
    <font>
      <b/>
      <sz val="11"/>
      <color theme="1"/>
      <name val="Calibri"/>
      <family val="2"/>
    </font>
    <font>
      <sz val="10"/>
      <name val="Calibri"/>
      <family val="2"/>
      <scheme val="minor"/>
    </font>
    <font>
      <b/>
      <sz val="6"/>
      <color theme="1"/>
      <name val="Calibri"/>
      <family val="2"/>
    </font>
    <font>
      <sz val="6"/>
      <color theme="1"/>
      <name val="Calibri"/>
      <family val="2"/>
      <scheme val="minor"/>
    </font>
    <font>
      <sz val="6"/>
      <color theme="1"/>
      <name val="Arial"/>
      <family val="2"/>
    </font>
    <font>
      <sz val="10"/>
      <color rgb="FF000000"/>
      <name val="Calibri"/>
      <family val="2"/>
    </font>
    <font>
      <b/>
      <i/>
      <sz val="10"/>
      <color rgb="FF000000"/>
      <name val="Calibri"/>
      <family val="2"/>
    </font>
    <font>
      <b/>
      <sz val="10"/>
      <color rgb="FF000000"/>
      <name val="Calibri"/>
      <family val="2"/>
    </font>
    <font>
      <i/>
      <sz val="10"/>
      <color theme="1"/>
      <name val="Calibri"/>
      <family val="2"/>
      <scheme val="minor"/>
    </font>
    <font>
      <u/>
      <sz val="10"/>
      <color rgb="FF0070C0"/>
      <name val="Calibri"/>
      <family val="2"/>
      <scheme val="minor"/>
    </font>
    <font>
      <i/>
      <sz val="9"/>
      <name val="Calibri"/>
      <family val="2"/>
    </font>
    <font>
      <u/>
      <sz val="10"/>
      <color theme="10"/>
      <name val="Arial"/>
      <family val="2"/>
    </font>
    <font>
      <b/>
      <sz val="10"/>
      <color theme="1"/>
      <name val="Calibri"/>
      <family val="2"/>
      <scheme val="minor"/>
    </font>
    <font>
      <b/>
      <sz val="14"/>
      <color theme="1"/>
      <name val="Calibri"/>
      <family val="2"/>
    </font>
    <font>
      <b/>
      <sz val="11"/>
      <name val="Calibri"/>
      <family val="2"/>
    </font>
    <font>
      <vertAlign val="superscript"/>
      <sz val="10"/>
      <color rgb="FF000000"/>
      <name val="Calibri"/>
      <family val="2"/>
    </font>
    <font>
      <i/>
      <sz val="10"/>
      <name val="Calibri"/>
      <family val="2"/>
      <scheme val="minor"/>
    </font>
    <font>
      <sz val="10"/>
      <name val="Calibri"/>
      <family val="2"/>
    </font>
  </fonts>
  <fills count="4">
    <fill>
      <patternFill patternType="none"/>
    </fill>
    <fill>
      <patternFill patternType="gray125"/>
    </fill>
    <fill>
      <patternFill patternType="solid">
        <fgColor rgb="FFD9D9D9"/>
        <bgColor indexed="64"/>
      </patternFill>
    </fill>
    <fill>
      <patternFill patternType="solid">
        <fgColor rgb="FFF2F2F2"/>
        <bgColor indexed="64"/>
      </patternFill>
    </fill>
  </fills>
  <borders count="6">
    <border>
      <left/>
      <right/>
      <top/>
      <bottom/>
      <diagonal/>
    </border>
    <border>
      <left/>
      <right/>
      <top style="thin">
        <color theme="0" tint="-0.34998626667073579"/>
      </top>
      <bottom style="thin">
        <color theme="0" tint="-0.34998626667073579"/>
      </bottom>
      <diagonal/>
    </border>
    <border>
      <left style="thick">
        <color rgb="FFFFFFFF"/>
      </left>
      <right/>
      <top style="medium">
        <color rgb="FFFFFFFF"/>
      </top>
      <bottom/>
      <diagonal/>
    </border>
    <border>
      <left/>
      <right/>
      <top style="medium">
        <color rgb="FFFFFFFF"/>
      </top>
      <bottom/>
      <diagonal/>
    </border>
    <border>
      <left/>
      <right/>
      <top style="medium">
        <color theme="0" tint="-0.34998626667073579"/>
      </top>
      <bottom style="thin">
        <color theme="0" tint="-0.34998626667073579"/>
      </bottom>
      <diagonal/>
    </border>
    <border>
      <left/>
      <right/>
      <top style="thin">
        <color theme="0" tint="-0.34998626667073579"/>
      </top>
      <bottom style="medium">
        <color theme="0" tint="-0.34998626667073579"/>
      </bottom>
      <diagonal/>
    </border>
  </borders>
  <cellStyleXfs count="4">
    <xf numFmtId="0" fontId="0" fillId="0" borderId="0"/>
    <xf numFmtId="0" fontId="3" fillId="0" borderId="0"/>
    <xf numFmtId="0" fontId="19" fillId="0" borderId="0" applyNumberFormat="0" applyFill="0" applyBorder="0" applyAlignment="0" applyProtection="0">
      <alignment vertical="top"/>
      <protection locked="0"/>
    </xf>
    <xf numFmtId="0" fontId="1" fillId="0" borderId="0"/>
  </cellStyleXfs>
  <cellXfs count="73">
    <xf numFmtId="0" fontId="0" fillId="0" borderId="0" xfId="0"/>
    <xf numFmtId="0" fontId="3" fillId="0" borderId="0" xfId="1"/>
    <xf numFmtId="0" fontId="4" fillId="0" borderId="0" xfId="1" applyFont="1" applyBorder="1"/>
    <xf numFmtId="0" fontId="4" fillId="0" borderId="0" xfId="1" applyFont="1" applyFill="1" applyBorder="1"/>
    <xf numFmtId="0" fontId="4" fillId="0" borderId="0" xfId="1" applyFont="1" applyBorder="1" applyAlignment="1" applyProtection="1">
      <alignment horizontal="left"/>
      <protection locked="0"/>
    </xf>
    <xf numFmtId="0" fontId="8" fillId="0" borderId="0" xfId="1" applyFont="1" applyFill="1" applyBorder="1" applyAlignment="1">
      <alignment horizontal="justify" vertical="top" wrapText="1"/>
    </xf>
    <xf numFmtId="0" fontId="10" fillId="0" borderId="0" xfId="1" applyFont="1" applyFill="1" applyBorder="1" applyAlignment="1">
      <alignment horizontal="justify" vertical="top" wrapText="1"/>
    </xf>
    <xf numFmtId="0" fontId="11" fillId="0" borderId="0" xfId="1" applyFont="1" applyFill="1" applyBorder="1" applyAlignment="1">
      <alignment horizontal="left" vertical="top"/>
    </xf>
    <xf numFmtId="0" fontId="12" fillId="0" borderId="0" xfId="1" applyFont="1"/>
    <xf numFmtId="0" fontId="11" fillId="0" borderId="0" xfId="1" applyFont="1" applyFill="1" applyBorder="1" applyAlignment="1">
      <alignment vertical="top"/>
    </xf>
    <xf numFmtId="0" fontId="4" fillId="0" borderId="0" xfId="1" applyFont="1" applyBorder="1" applyAlignment="1">
      <alignment vertical="top"/>
    </xf>
    <xf numFmtId="0" fontId="4" fillId="0" borderId="0" xfId="1" applyFont="1"/>
    <xf numFmtId="0" fontId="8" fillId="2" borderId="0" xfId="1" applyFont="1" applyFill="1" applyBorder="1" applyAlignment="1">
      <alignment vertical="top" wrapText="1"/>
    </xf>
    <xf numFmtId="0" fontId="8" fillId="0" borderId="0" xfId="1" applyFont="1" applyFill="1" applyBorder="1" applyAlignment="1">
      <alignment horizontal="left" vertical="top" wrapText="1"/>
    </xf>
    <xf numFmtId="0" fontId="4" fillId="0" borderId="0" xfId="1" applyFont="1" applyBorder="1" applyAlignment="1">
      <alignment horizontal="left"/>
    </xf>
    <xf numFmtId="0" fontId="4" fillId="0" borderId="0" xfId="1" applyFont="1" applyAlignment="1">
      <alignment horizontal="left"/>
    </xf>
    <xf numFmtId="0" fontId="4" fillId="0" borderId="0" xfId="1" applyFont="1" applyFill="1"/>
    <xf numFmtId="0" fontId="10" fillId="0" borderId="0" xfId="1" applyFont="1" applyFill="1" applyBorder="1" applyAlignment="1">
      <alignment horizontal="justify" vertical="top"/>
    </xf>
    <xf numFmtId="0" fontId="4" fillId="0" borderId="0" xfId="1" applyFont="1" applyBorder="1" applyAlignment="1">
      <alignment vertical="top" wrapText="1"/>
    </xf>
    <xf numFmtId="0" fontId="4" fillId="0" borderId="0" xfId="1" applyFont="1" applyBorder="1" applyAlignment="1">
      <alignment vertical="top"/>
    </xf>
    <xf numFmtId="0" fontId="4" fillId="0" borderId="0" xfId="1" applyFont="1" applyFill="1" applyBorder="1" applyAlignment="1">
      <alignment vertical="top"/>
    </xf>
    <xf numFmtId="0" fontId="4" fillId="0" borderId="0" xfId="1" applyFont="1" applyFill="1" applyBorder="1" applyAlignment="1">
      <alignment vertical="top" wrapText="1"/>
    </xf>
    <xf numFmtId="0" fontId="19" fillId="0" borderId="0" xfId="2" applyFont="1" applyBorder="1" applyAlignment="1" applyProtection="1">
      <alignment vertical="top"/>
    </xf>
    <xf numFmtId="0" fontId="20" fillId="0" borderId="0" xfId="0" applyFont="1"/>
    <xf numFmtId="0" fontId="16" fillId="0" borderId="0" xfId="1" applyFont="1" applyFill="1" applyBorder="1" applyAlignment="1">
      <alignment vertical="top"/>
    </xf>
    <xf numFmtId="0" fontId="17" fillId="0" borderId="0" xfId="1" applyFont="1" applyFill="1" applyBorder="1" applyAlignment="1" applyProtection="1">
      <alignment vertical="top"/>
      <protection locked="0"/>
    </xf>
    <xf numFmtId="0" fontId="4" fillId="0" borderId="0" xfId="1" applyFont="1" applyFill="1" applyBorder="1" applyAlignment="1">
      <alignment vertical="top" wrapText="1"/>
    </xf>
    <xf numFmtId="0" fontId="4" fillId="0" borderId="0" xfId="1" applyFont="1" applyFill="1" applyBorder="1" applyAlignment="1" applyProtection="1">
      <alignment horizontal="left" vertical="center"/>
      <protection locked="0"/>
    </xf>
    <xf numFmtId="0" fontId="4" fillId="0" borderId="0" xfId="1" applyFont="1" applyFill="1" applyBorder="1" applyAlignment="1">
      <alignment horizontal="center" vertical="top" wrapText="1"/>
    </xf>
    <xf numFmtId="0" fontId="8" fillId="0" borderId="0" xfId="3" applyFont="1" applyFill="1" applyBorder="1" applyAlignment="1">
      <alignment horizontal="justify" vertical="top" wrapText="1"/>
    </xf>
    <xf numFmtId="0" fontId="4" fillId="0" borderId="0" xfId="3" applyFont="1" applyBorder="1" applyAlignment="1">
      <alignment vertical="top"/>
    </xf>
    <xf numFmtId="0" fontId="16" fillId="0" borderId="0" xfId="3" applyFont="1" applyBorder="1" applyAlignment="1">
      <alignment vertical="top"/>
    </xf>
    <xf numFmtId="0" fontId="15" fillId="3" borderId="4" xfId="3" applyFont="1" applyFill="1" applyBorder="1" applyAlignment="1">
      <alignment horizontal="center" vertical="center" wrapText="1"/>
    </xf>
    <xf numFmtId="0" fontId="13" fillId="0" borderId="1" xfId="3" applyFont="1" applyBorder="1" applyAlignment="1">
      <alignment horizontal="center" vertical="center" wrapText="1"/>
    </xf>
    <xf numFmtId="0" fontId="13" fillId="0" borderId="5" xfId="3" applyFont="1" applyBorder="1" applyAlignment="1">
      <alignment horizontal="center" vertical="center" wrapText="1"/>
    </xf>
    <xf numFmtId="0" fontId="8" fillId="0" borderId="0" xfId="3" applyFont="1" applyFill="1" applyBorder="1" applyAlignment="1">
      <alignment horizontal="left" vertical="top" wrapText="1"/>
    </xf>
    <xf numFmtId="0" fontId="4" fillId="0" borderId="0" xfId="1" applyFont="1" applyFill="1" applyBorder="1" applyAlignment="1">
      <alignment horizontal="left" vertical="top" wrapText="1"/>
    </xf>
    <xf numFmtId="0" fontId="24" fillId="0" borderId="0" xfId="1" applyFont="1" applyFill="1" applyBorder="1" applyAlignment="1" applyProtection="1">
      <alignment vertical="top"/>
      <protection locked="0"/>
    </xf>
    <xf numFmtId="0" fontId="4" fillId="0" borderId="0" xfId="3" applyFont="1" applyBorder="1" applyAlignment="1" applyProtection="1">
      <alignment vertical="top"/>
      <protection locked="0"/>
    </xf>
    <xf numFmtId="0" fontId="21" fillId="0" borderId="0" xfId="1" applyFont="1" applyBorder="1" applyAlignment="1" applyProtection="1">
      <alignment horizontal="left" vertical="center"/>
      <protection locked="0"/>
    </xf>
    <xf numFmtId="0" fontId="8" fillId="2" borderId="0" xfId="1" applyFont="1" applyFill="1" applyBorder="1" applyAlignment="1">
      <alignment horizontal="left" vertical="top" wrapText="1"/>
    </xf>
    <xf numFmtId="0" fontId="9" fillId="0" borderId="0" xfId="1" applyFont="1" applyFill="1" applyBorder="1" applyAlignment="1">
      <alignment vertical="top" wrapText="1"/>
    </xf>
    <xf numFmtId="0" fontId="8" fillId="2" borderId="0" xfId="1" applyFont="1" applyFill="1" applyBorder="1" applyAlignment="1">
      <alignment horizontal="justify" vertical="top" wrapText="1"/>
    </xf>
    <xf numFmtId="0" fontId="9" fillId="0" borderId="0" xfId="1" applyFont="1" applyFill="1" applyBorder="1" applyAlignment="1" applyProtection="1">
      <alignment horizontal="left" vertical="top" wrapText="1"/>
      <protection locked="0"/>
    </xf>
    <xf numFmtId="0" fontId="4" fillId="0" borderId="0" xfId="1" applyFont="1" applyBorder="1" applyAlignment="1" applyProtection="1">
      <alignment horizontal="left"/>
      <protection locked="0"/>
    </xf>
    <xf numFmtId="0" fontId="5" fillId="0" borderId="0" xfId="3" applyFont="1" applyBorder="1" applyAlignment="1" applyProtection="1">
      <alignment horizontal="left" wrapText="1"/>
      <protection locked="0"/>
    </xf>
    <xf numFmtId="0" fontId="5" fillId="0" borderId="0" xfId="3" applyFont="1" applyBorder="1" applyAlignment="1" applyProtection="1">
      <alignment horizontal="left"/>
      <protection locked="0"/>
    </xf>
    <xf numFmtId="0" fontId="4" fillId="0" borderId="0" xfId="1" applyFont="1" applyFill="1" applyBorder="1" applyAlignment="1">
      <alignment horizontal="center" vertical="center"/>
    </xf>
    <xf numFmtId="0" fontId="6" fillId="0" borderId="0" xfId="3" applyFont="1" applyBorder="1" applyAlignment="1" applyProtection="1">
      <alignment horizontal="right"/>
      <protection locked="0"/>
    </xf>
    <xf numFmtId="0" fontId="7" fillId="0" borderId="0" xfId="3" applyFont="1" applyBorder="1" applyAlignment="1">
      <alignment horizontal="right"/>
    </xf>
    <xf numFmtId="0" fontId="25" fillId="0" borderId="0" xfId="1" applyFont="1" applyBorder="1" applyAlignment="1">
      <alignment horizontal="left" vertical="top" wrapText="1"/>
    </xf>
    <xf numFmtId="0" fontId="14" fillId="0" borderId="0" xfId="3" applyFont="1" applyBorder="1" applyAlignment="1" applyProtection="1">
      <alignment horizontal="left" vertical="center" wrapText="1"/>
      <protection locked="0"/>
    </xf>
    <xf numFmtId="0" fontId="13" fillId="0" borderId="0" xfId="1" applyFont="1" applyBorder="1" applyAlignment="1" applyProtection="1">
      <alignment horizontal="left" vertical="top" wrapText="1"/>
      <protection locked="0"/>
    </xf>
    <xf numFmtId="0" fontId="8" fillId="2" borderId="0" xfId="3" applyFont="1" applyFill="1" applyBorder="1" applyAlignment="1">
      <alignment horizontal="justify" vertical="top" wrapText="1"/>
    </xf>
    <xf numFmtId="0" fontId="9" fillId="0" borderId="0" xfId="1" applyFont="1" applyBorder="1" applyAlignment="1" applyProtection="1">
      <alignment vertical="top" wrapText="1"/>
      <protection locked="0"/>
    </xf>
    <xf numFmtId="0" fontId="4" fillId="0" borderId="0" xfId="1" applyFont="1" applyBorder="1" applyAlignment="1" applyProtection="1">
      <alignment vertical="top" wrapText="1"/>
      <protection locked="0"/>
    </xf>
    <xf numFmtId="0" fontId="8" fillId="2" borderId="0" xfId="3" applyFont="1" applyFill="1" applyBorder="1" applyAlignment="1">
      <alignment horizontal="left" vertical="top" wrapText="1"/>
    </xf>
    <xf numFmtId="0" fontId="4" fillId="0" borderId="0" xfId="3" applyFont="1" applyFill="1" applyBorder="1" applyAlignment="1" applyProtection="1">
      <alignment vertical="top" wrapText="1"/>
      <protection locked="0"/>
    </xf>
    <xf numFmtId="0" fontId="4" fillId="0" borderId="0" xfId="1" applyFont="1" applyBorder="1" applyAlignment="1">
      <alignment vertical="top"/>
    </xf>
    <xf numFmtId="0" fontId="4" fillId="0" borderId="0" xfId="1" applyFont="1" applyBorder="1" applyAlignment="1" applyProtection="1">
      <alignment vertical="top"/>
      <protection locked="0"/>
    </xf>
    <xf numFmtId="0" fontId="22" fillId="2" borderId="0" xfId="1" applyFont="1" applyFill="1" applyBorder="1" applyAlignment="1">
      <alignment horizontal="left" vertical="top" wrapText="1"/>
    </xf>
    <xf numFmtId="0" fontId="13" fillId="0" borderId="1" xfId="3" applyFont="1" applyBorder="1" applyAlignment="1">
      <alignment horizontal="left" vertical="center" wrapText="1"/>
    </xf>
    <xf numFmtId="0" fontId="13" fillId="0" borderId="5" xfId="3" applyFont="1" applyBorder="1" applyAlignment="1">
      <alignment horizontal="left" vertical="center" wrapText="1"/>
    </xf>
    <xf numFmtId="0" fontId="13" fillId="0" borderId="0" xfId="1" applyFont="1" applyBorder="1" applyAlignment="1">
      <alignment horizontal="justify" vertical="top" wrapText="1"/>
    </xf>
    <xf numFmtId="0" fontId="2" fillId="0" borderId="0" xfId="1" applyFont="1" applyBorder="1"/>
    <xf numFmtId="0" fontId="4" fillId="0" borderId="0" xfId="1" applyFont="1" applyBorder="1" applyAlignment="1">
      <alignment horizontal="left" vertical="top"/>
    </xf>
    <xf numFmtId="0" fontId="9" fillId="0" borderId="0" xfId="3" applyFont="1" applyBorder="1" applyAlignment="1">
      <alignment vertical="top"/>
    </xf>
    <xf numFmtId="0" fontId="4" fillId="0" borderId="0" xfId="3" applyFont="1" applyBorder="1" applyAlignment="1">
      <alignment vertical="top" wrapText="1"/>
    </xf>
    <xf numFmtId="0" fontId="9" fillId="0" borderId="0" xfId="3" applyFont="1" applyBorder="1" applyAlignment="1">
      <alignment vertical="top" wrapText="1"/>
    </xf>
    <xf numFmtId="0" fontId="4" fillId="0" borderId="0" xfId="1" applyFont="1" applyBorder="1" applyAlignment="1">
      <alignment horizontal="left" vertical="top" wrapText="1"/>
    </xf>
    <xf numFmtId="0" fontId="18" fillId="0" borderId="2" xfId="1" applyFont="1" applyBorder="1" applyAlignment="1">
      <alignment horizontal="justify" vertical="top" wrapText="1"/>
    </xf>
    <xf numFmtId="0" fontId="18" fillId="0" borderId="3" xfId="1" applyFont="1" applyBorder="1" applyAlignment="1">
      <alignment horizontal="justify" vertical="top" wrapText="1"/>
    </xf>
    <xf numFmtId="0" fontId="4" fillId="0" borderId="0" xfId="1" applyFont="1" applyFill="1" applyBorder="1" applyAlignment="1">
      <alignment vertical="top" wrapText="1"/>
    </xf>
  </cellXfs>
  <cellStyles count="4">
    <cellStyle name="Link" xfId="2" builtinId="8"/>
    <cellStyle name="Normal 2" xfId="3"/>
    <cellStyle name="Standard" xfId="0" builtinId="0"/>
    <cellStyle name="Stand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176629866023995"/>
          <c:y val="5.9115009796080718E-2"/>
          <c:w val="0.85836915355584165"/>
          <c:h val="0.77733842535285091"/>
        </c:manualLayout>
      </c:layout>
      <c:lineChart>
        <c:grouping val="standard"/>
        <c:varyColors val="0"/>
        <c:ser>
          <c:idx val="0"/>
          <c:order val="0"/>
          <c:tx>
            <c:v>811</c:v>
          </c:tx>
          <c:marker>
            <c:symbol val="none"/>
          </c:marker>
          <c:cat>
            <c:numLit>
              <c:formatCode>General</c:formatCode>
              <c:ptCount val="241"/>
              <c:pt idx="0">
                <c:v>0</c:v>
              </c:pt>
              <c:pt idx="12">
                <c:v>1</c:v>
              </c:pt>
              <c:pt idx="24">
                <c:v>2</c:v>
              </c:pt>
              <c:pt idx="36">
                <c:v>3</c:v>
              </c:pt>
              <c:pt idx="48">
                <c:v>4</c:v>
              </c:pt>
              <c:pt idx="60">
                <c:v>5</c:v>
              </c:pt>
              <c:pt idx="72">
                <c:v>6</c:v>
              </c:pt>
              <c:pt idx="84">
                <c:v>7</c:v>
              </c:pt>
              <c:pt idx="96">
                <c:v>8</c:v>
              </c:pt>
              <c:pt idx="108">
                <c:v>9</c:v>
              </c:pt>
              <c:pt idx="120">
                <c:v>10</c:v>
              </c:pt>
              <c:pt idx="132">
                <c:v>11</c:v>
              </c:pt>
              <c:pt idx="144">
                <c:v>12</c:v>
              </c:pt>
              <c:pt idx="156">
                <c:v>13</c:v>
              </c:pt>
              <c:pt idx="168">
                <c:v>14</c:v>
              </c:pt>
              <c:pt idx="180">
                <c:v>15</c:v>
              </c:pt>
              <c:pt idx="192">
                <c:v>16</c:v>
              </c:pt>
              <c:pt idx="204">
                <c:v>17</c:v>
              </c:pt>
              <c:pt idx="216">
                <c:v>18</c:v>
              </c:pt>
              <c:pt idx="228">
                <c:v>19</c:v>
              </c:pt>
              <c:pt idx="240">
                <c:v>20</c:v>
              </c:pt>
            </c:numLit>
          </c:cat>
          <c:val>
            <c:numLit>
              <c:formatCode>General</c:formatCode>
              <c:ptCount val="241"/>
              <c:pt idx="0">
                <c:v>6.29</c:v>
              </c:pt>
              <c:pt idx="1">
                <c:v>6.2850000000000001</c:v>
              </c:pt>
              <c:pt idx="2">
                <c:v>6.2850000000000001</c:v>
              </c:pt>
              <c:pt idx="3">
                <c:v>6.28</c:v>
              </c:pt>
              <c:pt idx="4">
                <c:v>6.28</c:v>
              </c:pt>
              <c:pt idx="5">
                <c:v>6.28</c:v>
              </c:pt>
              <c:pt idx="6">
                <c:v>6.28</c:v>
              </c:pt>
              <c:pt idx="7">
                <c:v>6.2750000000000004</c:v>
              </c:pt>
              <c:pt idx="8">
                <c:v>6.2750000000000004</c:v>
              </c:pt>
              <c:pt idx="9">
                <c:v>6.2750000000000004</c:v>
              </c:pt>
              <c:pt idx="10">
                <c:v>6.2750000000000004</c:v>
              </c:pt>
              <c:pt idx="11">
                <c:v>6.2750000000000004</c:v>
              </c:pt>
              <c:pt idx="12">
                <c:v>6.2750000000000004</c:v>
              </c:pt>
              <c:pt idx="13">
                <c:v>6.2649999999999997</c:v>
              </c:pt>
              <c:pt idx="14">
                <c:v>6.2649999999999997</c:v>
              </c:pt>
              <c:pt idx="15">
                <c:v>6.2649999999999997</c:v>
              </c:pt>
              <c:pt idx="16">
                <c:v>6.26</c:v>
              </c:pt>
              <c:pt idx="17">
                <c:v>6.26</c:v>
              </c:pt>
              <c:pt idx="18">
                <c:v>6.26</c:v>
              </c:pt>
              <c:pt idx="19">
                <c:v>6.25</c:v>
              </c:pt>
              <c:pt idx="20">
                <c:v>6.25</c:v>
              </c:pt>
              <c:pt idx="21">
                <c:v>6.2450000000000001</c:v>
              </c:pt>
              <c:pt idx="22">
                <c:v>6.24</c:v>
              </c:pt>
              <c:pt idx="23">
                <c:v>6.2349999999999994</c:v>
              </c:pt>
              <c:pt idx="24">
                <c:v>6.2249999999999996</c:v>
              </c:pt>
              <c:pt idx="25">
                <c:v>6.2200000000000006</c:v>
              </c:pt>
              <c:pt idx="26">
                <c:v>6.2100000000000009</c:v>
              </c:pt>
              <c:pt idx="27">
                <c:v>6.1950000000000003</c:v>
              </c:pt>
              <c:pt idx="28">
                <c:v>6.18</c:v>
              </c:pt>
              <c:pt idx="29">
                <c:v>6.17</c:v>
              </c:pt>
              <c:pt idx="30">
                <c:v>6.1550000000000002</c:v>
              </c:pt>
              <c:pt idx="31">
                <c:v>6.14</c:v>
              </c:pt>
              <c:pt idx="32">
                <c:v>6.1150000000000002</c:v>
              </c:pt>
              <c:pt idx="33">
                <c:v>6.0949999999999998</c:v>
              </c:pt>
              <c:pt idx="34">
                <c:v>6.0750000000000002</c:v>
              </c:pt>
              <c:pt idx="35">
                <c:v>6.0549999999999997</c:v>
              </c:pt>
              <c:pt idx="36">
                <c:v>6.03</c:v>
              </c:pt>
              <c:pt idx="37">
                <c:v>6.01</c:v>
              </c:pt>
              <c:pt idx="38">
                <c:v>5.9849999999999994</c:v>
              </c:pt>
              <c:pt idx="39">
                <c:v>5.96</c:v>
              </c:pt>
              <c:pt idx="40">
                <c:v>5.93</c:v>
              </c:pt>
              <c:pt idx="41">
                <c:v>5.91</c:v>
              </c:pt>
              <c:pt idx="42">
                <c:v>5.8849999999999998</c:v>
              </c:pt>
              <c:pt idx="43">
                <c:v>5.8599999999999994</c:v>
              </c:pt>
              <c:pt idx="44">
                <c:v>5.835</c:v>
              </c:pt>
              <c:pt idx="45">
                <c:v>5.8100000000000005</c:v>
              </c:pt>
              <c:pt idx="46">
                <c:v>5.7850000000000001</c:v>
              </c:pt>
              <c:pt idx="47">
                <c:v>5.7550000000000008</c:v>
              </c:pt>
              <c:pt idx="48">
                <c:v>5.7249999999999996</c:v>
              </c:pt>
              <c:pt idx="49">
                <c:v>5.6950000000000003</c:v>
              </c:pt>
              <c:pt idx="50">
                <c:v>5.66</c:v>
              </c:pt>
              <c:pt idx="51">
                <c:v>5.63</c:v>
              </c:pt>
              <c:pt idx="52">
                <c:v>5.5949999999999998</c:v>
              </c:pt>
              <c:pt idx="53">
                <c:v>5.5600000000000005</c:v>
              </c:pt>
              <c:pt idx="54">
                <c:v>5.5250000000000004</c:v>
              </c:pt>
              <c:pt idx="55">
                <c:v>5.4950000000000001</c:v>
              </c:pt>
              <c:pt idx="56">
                <c:v>5.4550000000000001</c:v>
              </c:pt>
              <c:pt idx="57">
                <c:v>5.4249999999999998</c:v>
              </c:pt>
              <c:pt idx="58">
                <c:v>5.3949999999999996</c:v>
              </c:pt>
              <c:pt idx="59">
                <c:v>5.36</c:v>
              </c:pt>
              <c:pt idx="60">
                <c:v>5.33</c:v>
              </c:pt>
              <c:pt idx="61">
                <c:v>5.3</c:v>
              </c:pt>
              <c:pt idx="62">
                <c:v>5.2750000000000004</c:v>
              </c:pt>
              <c:pt idx="63">
                <c:v>5.2450000000000001</c:v>
              </c:pt>
              <c:pt idx="64">
                <c:v>5.2200000000000006</c:v>
              </c:pt>
              <c:pt idx="65">
                <c:v>5.1999999999999993</c:v>
              </c:pt>
              <c:pt idx="66">
                <c:v>5.18</c:v>
              </c:pt>
              <c:pt idx="67">
                <c:v>5.16</c:v>
              </c:pt>
              <c:pt idx="68">
                <c:v>5.1400000000000006</c:v>
              </c:pt>
              <c:pt idx="69">
                <c:v>5.1150000000000002</c:v>
              </c:pt>
              <c:pt idx="70">
                <c:v>5.0950000000000006</c:v>
              </c:pt>
              <c:pt idx="71">
                <c:v>5.08</c:v>
              </c:pt>
              <c:pt idx="72">
                <c:v>5.0600000000000005</c:v>
              </c:pt>
              <c:pt idx="73">
                <c:v>5.0449999999999999</c:v>
              </c:pt>
              <c:pt idx="74">
                <c:v>5.0250000000000004</c:v>
              </c:pt>
              <c:pt idx="75">
                <c:v>5.01</c:v>
              </c:pt>
              <c:pt idx="76">
                <c:v>5</c:v>
              </c:pt>
              <c:pt idx="77">
                <c:v>4.9800000000000004</c:v>
              </c:pt>
              <c:pt idx="78">
                <c:v>4.97</c:v>
              </c:pt>
              <c:pt idx="79">
                <c:v>4.9550000000000001</c:v>
              </c:pt>
              <c:pt idx="80">
                <c:v>4.9450000000000003</c:v>
              </c:pt>
              <c:pt idx="81">
                <c:v>4.9350000000000005</c:v>
              </c:pt>
              <c:pt idx="82">
                <c:v>4.92</c:v>
              </c:pt>
              <c:pt idx="83">
                <c:v>4.91</c:v>
              </c:pt>
              <c:pt idx="84">
                <c:v>4.9000000000000004</c:v>
              </c:pt>
              <c:pt idx="85">
                <c:v>4.8900000000000006</c:v>
              </c:pt>
              <c:pt idx="86">
                <c:v>4.875</c:v>
              </c:pt>
              <c:pt idx="87">
                <c:v>4.8650000000000002</c:v>
              </c:pt>
              <c:pt idx="88">
                <c:v>4.8550000000000004</c:v>
              </c:pt>
              <c:pt idx="89">
                <c:v>4.8450000000000006</c:v>
              </c:pt>
              <c:pt idx="90">
                <c:v>4.835</c:v>
              </c:pt>
              <c:pt idx="91">
                <c:v>4.8249999999999993</c:v>
              </c:pt>
              <c:pt idx="92">
                <c:v>4.8149999999999995</c:v>
              </c:pt>
              <c:pt idx="93">
                <c:v>4.8049999999999997</c:v>
              </c:pt>
              <c:pt idx="94">
                <c:v>4.7949999999999999</c:v>
              </c:pt>
              <c:pt idx="95">
                <c:v>4.7899999999999991</c:v>
              </c:pt>
              <c:pt idx="96">
                <c:v>4.7850000000000001</c:v>
              </c:pt>
              <c:pt idx="97">
                <c:v>4.7750000000000004</c:v>
              </c:pt>
              <c:pt idx="98">
                <c:v>4.7650000000000006</c:v>
              </c:pt>
              <c:pt idx="99">
                <c:v>4.7550000000000008</c:v>
              </c:pt>
              <c:pt idx="100">
                <c:v>4.7449999999999992</c:v>
              </c:pt>
              <c:pt idx="101">
                <c:v>4.74</c:v>
              </c:pt>
              <c:pt idx="102">
                <c:v>4.7300000000000004</c:v>
              </c:pt>
              <c:pt idx="103">
                <c:v>4.7249999999999996</c:v>
              </c:pt>
              <c:pt idx="104">
                <c:v>4.7149999999999999</c:v>
              </c:pt>
              <c:pt idx="105">
                <c:v>4.7100000000000009</c:v>
              </c:pt>
              <c:pt idx="106">
                <c:v>4.6999999999999993</c:v>
              </c:pt>
              <c:pt idx="107">
                <c:v>4.6950000000000003</c:v>
              </c:pt>
              <c:pt idx="108">
                <c:v>4.6850000000000005</c:v>
              </c:pt>
              <c:pt idx="109">
                <c:v>4.6750000000000007</c:v>
              </c:pt>
              <c:pt idx="110">
                <c:v>4.67</c:v>
              </c:pt>
              <c:pt idx="111">
                <c:v>4.665</c:v>
              </c:pt>
              <c:pt idx="112">
                <c:v>4.6549999999999994</c:v>
              </c:pt>
              <c:pt idx="113">
                <c:v>4.6449999999999996</c:v>
              </c:pt>
              <c:pt idx="114">
                <c:v>4.6449999999999996</c:v>
              </c:pt>
              <c:pt idx="115">
                <c:v>4.6349999999999998</c:v>
              </c:pt>
              <c:pt idx="116">
                <c:v>4.625</c:v>
              </c:pt>
              <c:pt idx="117">
                <c:v>4.6199999999999992</c:v>
              </c:pt>
              <c:pt idx="118">
                <c:v>4.6150000000000002</c:v>
              </c:pt>
              <c:pt idx="119">
                <c:v>4.6050000000000004</c:v>
              </c:pt>
              <c:pt idx="120">
                <c:v>4.5999999999999996</c:v>
              </c:pt>
              <c:pt idx="121">
                <c:v>4.5950000000000006</c:v>
              </c:pt>
              <c:pt idx="122">
                <c:v>4.585</c:v>
              </c:pt>
              <c:pt idx="123">
                <c:v>4.58</c:v>
              </c:pt>
              <c:pt idx="124">
                <c:v>4.5749999999999993</c:v>
              </c:pt>
              <c:pt idx="125">
                <c:v>4.5649999999999995</c:v>
              </c:pt>
              <c:pt idx="126">
                <c:v>4.5600000000000005</c:v>
              </c:pt>
              <c:pt idx="127">
                <c:v>4.5549999999999997</c:v>
              </c:pt>
              <c:pt idx="128">
                <c:v>4.5449999999999999</c:v>
              </c:pt>
              <c:pt idx="129">
                <c:v>4.5399999999999991</c:v>
              </c:pt>
              <c:pt idx="130">
                <c:v>4.5350000000000001</c:v>
              </c:pt>
              <c:pt idx="131">
                <c:v>4.5299999999999994</c:v>
              </c:pt>
              <c:pt idx="132">
                <c:v>4.5250000000000004</c:v>
              </c:pt>
              <c:pt idx="133">
                <c:v>4.5150000000000006</c:v>
              </c:pt>
              <c:pt idx="134">
                <c:v>4.51</c:v>
              </c:pt>
              <c:pt idx="135">
                <c:v>4.5050000000000008</c:v>
              </c:pt>
              <c:pt idx="136">
                <c:v>4.4949999999999992</c:v>
              </c:pt>
              <c:pt idx="137">
                <c:v>4.4949999999999992</c:v>
              </c:pt>
              <c:pt idx="138">
                <c:v>4.4849999999999994</c:v>
              </c:pt>
              <c:pt idx="139">
                <c:v>4.4800000000000004</c:v>
              </c:pt>
              <c:pt idx="140">
                <c:v>4.4749999999999996</c:v>
              </c:pt>
              <c:pt idx="141">
                <c:v>4.4700000000000006</c:v>
              </c:pt>
              <c:pt idx="142">
                <c:v>4.4649999999999999</c:v>
              </c:pt>
              <c:pt idx="143">
                <c:v>4.4600000000000009</c:v>
              </c:pt>
              <c:pt idx="144">
                <c:v>4.4550000000000001</c:v>
              </c:pt>
              <c:pt idx="145">
                <c:v>4.4450000000000003</c:v>
              </c:pt>
              <c:pt idx="146">
                <c:v>4.4399999999999995</c:v>
              </c:pt>
              <c:pt idx="147">
                <c:v>4.4350000000000005</c:v>
              </c:pt>
              <c:pt idx="148">
                <c:v>4.43</c:v>
              </c:pt>
              <c:pt idx="149">
                <c:v>4.4250000000000007</c:v>
              </c:pt>
              <c:pt idx="150">
                <c:v>4.42</c:v>
              </c:pt>
              <c:pt idx="151">
                <c:v>4.415</c:v>
              </c:pt>
              <c:pt idx="152">
                <c:v>4.41</c:v>
              </c:pt>
              <c:pt idx="153">
                <c:v>4.4049999999999994</c:v>
              </c:pt>
              <c:pt idx="154">
                <c:v>4.4000000000000004</c:v>
              </c:pt>
              <c:pt idx="155">
                <c:v>4.3949999999999996</c:v>
              </c:pt>
              <c:pt idx="156">
                <c:v>4.3900000000000006</c:v>
              </c:pt>
              <c:pt idx="157">
                <c:v>4.3849999999999998</c:v>
              </c:pt>
              <c:pt idx="158">
                <c:v>4.3800000000000008</c:v>
              </c:pt>
              <c:pt idx="159">
                <c:v>4.375</c:v>
              </c:pt>
              <c:pt idx="160">
                <c:v>4.3699999999999992</c:v>
              </c:pt>
              <c:pt idx="161">
                <c:v>4.3650000000000002</c:v>
              </c:pt>
              <c:pt idx="162">
                <c:v>4.3599999999999994</c:v>
              </c:pt>
              <c:pt idx="163">
                <c:v>4.3550000000000004</c:v>
              </c:pt>
              <c:pt idx="164">
                <c:v>4.3499999999999996</c:v>
              </c:pt>
              <c:pt idx="165">
                <c:v>4.34</c:v>
              </c:pt>
              <c:pt idx="166">
                <c:v>4.34</c:v>
              </c:pt>
              <c:pt idx="167">
                <c:v>4.33</c:v>
              </c:pt>
              <c:pt idx="168">
                <c:v>4.33</c:v>
              </c:pt>
              <c:pt idx="169">
                <c:v>4.32</c:v>
              </c:pt>
              <c:pt idx="170">
                <c:v>4.32</c:v>
              </c:pt>
              <c:pt idx="171">
                <c:v>4.3100000000000005</c:v>
              </c:pt>
              <c:pt idx="172">
                <c:v>4.3100000000000005</c:v>
              </c:pt>
              <c:pt idx="173">
                <c:v>4.3000000000000007</c:v>
              </c:pt>
              <c:pt idx="174">
                <c:v>4.3000000000000007</c:v>
              </c:pt>
              <c:pt idx="175">
                <c:v>4.3000000000000007</c:v>
              </c:pt>
              <c:pt idx="176">
                <c:v>4.2899999999999991</c:v>
              </c:pt>
              <c:pt idx="177">
                <c:v>4.2899999999999991</c:v>
              </c:pt>
              <c:pt idx="178">
                <c:v>4.2799999999999994</c:v>
              </c:pt>
              <c:pt idx="179">
                <c:v>4.2799999999999994</c:v>
              </c:pt>
              <c:pt idx="180">
                <c:v>4.2699999999999996</c:v>
              </c:pt>
              <c:pt idx="181">
                <c:v>4.2699999999999996</c:v>
              </c:pt>
              <c:pt idx="182">
                <c:v>4.26</c:v>
              </c:pt>
              <c:pt idx="183">
                <c:v>4.26</c:v>
              </c:pt>
              <c:pt idx="184">
                <c:v>4.2549999999999999</c:v>
              </c:pt>
              <c:pt idx="185">
                <c:v>4.25</c:v>
              </c:pt>
              <c:pt idx="186">
                <c:v>4.25</c:v>
              </c:pt>
              <c:pt idx="187">
                <c:v>4.24</c:v>
              </c:pt>
              <c:pt idx="188">
                <c:v>4.24</c:v>
              </c:pt>
              <c:pt idx="189">
                <c:v>4.2300000000000004</c:v>
              </c:pt>
              <c:pt idx="190">
                <c:v>4.2300000000000004</c:v>
              </c:pt>
              <c:pt idx="191">
                <c:v>4.2249999999999996</c:v>
              </c:pt>
              <c:pt idx="192">
                <c:v>4.2200000000000006</c:v>
              </c:pt>
              <c:pt idx="193">
                <c:v>4.2200000000000006</c:v>
              </c:pt>
              <c:pt idx="194">
                <c:v>4.2100000000000009</c:v>
              </c:pt>
              <c:pt idx="195">
                <c:v>4.2100000000000009</c:v>
              </c:pt>
              <c:pt idx="196">
                <c:v>4.2100000000000009</c:v>
              </c:pt>
              <c:pt idx="197">
                <c:v>4.1999999999999993</c:v>
              </c:pt>
              <c:pt idx="198">
                <c:v>4.1999999999999993</c:v>
              </c:pt>
              <c:pt idx="199">
                <c:v>4.1950000000000003</c:v>
              </c:pt>
              <c:pt idx="200">
                <c:v>4.1899999999999995</c:v>
              </c:pt>
              <c:pt idx="201">
                <c:v>4.1899999999999995</c:v>
              </c:pt>
              <c:pt idx="202">
                <c:v>4.1850000000000005</c:v>
              </c:pt>
              <c:pt idx="203">
                <c:v>4.18</c:v>
              </c:pt>
              <c:pt idx="204">
                <c:v>4.18</c:v>
              </c:pt>
              <c:pt idx="205">
                <c:v>4.1750000000000007</c:v>
              </c:pt>
              <c:pt idx="206">
                <c:v>4.17</c:v>
              </c:pt>
              <c:pt idx="207">
                <c:v>4.17</c:v>
              </c:pt>
              <c:pt idx="208">
                <c:v>4.165</c:v>
              </c:pt>
              <c:pt idx="209">
                <c:v>4.16</c:v>
              </c:pt>
              <c:pt idx="210">
                <c:v>4.16</c:v>
              </c:pt>
              <c:pt idx="211">
                <c:v>4.1549999999999994</c:v>
              </c:pt>
              <c:pt idx="212">
                <c:v>4.1549999999999994</c:v>
              </c:pt>
              <c:pt idx="213">
                <c:v>4.1500000000000004</c:v>
              </c:pt>
              <c:pt idx="214">
                <c:v>4.1449999999999996</c:v>
              </c:pt>
              <c:pt idx="215">
                <c:v>4.1449999999999996</c:v>
              </c:pt>
              <c:pt idx="216">
                <c:v>4.1400000000000006</c:v>
              </c:pt>
              <c:pt idx="217">
                <c:v>4.1400000000000006</c:v>
              </c:pt>
              <c:pt idx="218">
                <c:v>4.1349999999999998</c:v>
              </c:pt>
              <c:pt idx="219">
                <c:v>4.1349999999999998</c:v>
              </c:pt>
              <c:pt idx="220">
                <c:v>4.1300000000000008</c:v>
              </c:pt>
              <c:pt idx="221">
                <c:v>4.1300000000000008</c:v>
              </c:pt>
              <c:pt idx="222">
                <c:v>4.125</c:v>
              </c:pt>
              <c:pt idx="223">
                <c:v>4.125</c:v>
              </c:pt>
              <c:pt idx="224">
                <c:v>4.1199999999999992</c:v>
              </c:pt>
              <c:pt idx="225">
                <c:v>4.1199999999999992</c:v>
              </c:pt>
              <c:pt idx="226">
                <c:v>4.1150000000000002</c:v>
              </c:pt>
              <c:pt idx="227">
                <c:v>4.1150000000000002</c:v>
              </c:pt>
              <c:pt idx="228">
                <c:v>4.1099999999999994</c:v>
              </c:pt>
              <c:pt idx="229">
                <c:v>4.1050000000000004</c:v>
              </c:pt>
              <c:pt idx="230">
                <c:v>4.1050000000000004</c:v>
              </c:pt>
              <c:pt idx="231">
                <c:v>4.0999999999999996</c:v>
              </c:pt>
              <c:pt idx="232">
                <c:v>4.0999999999999996</c:v>
              </c:pt>
              <c:pt idx="233">
                <c:v>4.0999999999999996</c:v>
              </c:pt>
              <c:pt idx="234">
                <c:v>4.0950000000000006</c:v>
              </c:pt>
              <c:pt idx="235">
                <c:v>4.0950000000000006</c:v>
              </c:pt>
              <c:pt idx="236">
                <c:v>4.09</c:v>
              </c:pt>
              <c:pt idx="237">
                <c:v>4.09</c:v>
              </c:pt>
              <c:pt idx="238">
                <c:v>4.09</c:v>
              </c:pt>
              <c:pt idx="239">
                <c:v>4.09</c:v>
              </c:pt>
              <c:pt idx="240">
                <c:v>4.09</c:v>
              </c:pt>
            </c:numLit>
          </c:val>
          <c:smooth val="0"/>
          <c:extLst>
            <c:ext xmlns:c16="http://schemas.microsoft.com/office/drawing/2014/chart" uri="{C3380CC4-5D6E-409C-BE32-E72D297353CC}">
              <c16:uniqueId val="{00000000-3023-48A5-B074-70CE5DD57CA5}"/>
            </c:ext>
          </c:extLst>
        </c:ser>
        <c:dLbls>
          <c:showLegendKey val="0"/>
          <c:showVal val="0"/>
          <c:showCatName val="0"/>
          <c:showSerName val="0"/>
          <c:showPercent val="0"/>
          <c:showBubbleSize val="0"/>
        </c:dLbls>
        <c:smooth val="0"/>
        <c:axId val="69668224"/>
        <c:axId val="69670400"/>
      </c:lineChart>
      <c:catAx>
        <c:axId val="69668224"/>
        <c:scaling>
          <c:orientation val="minMax"/>
        </c:scaling>
        <c:delete val="0"/>
        <c:axPos val="b"/>
        <c:majorGridlines/>
        <c:title>
          <c:tx>
            <c:rich>
              <a:bodyPr/>
              <a:lstStyle/>
              <a:p>
                <a:pPr>
                  <a:defRPr/>
                </a:pPr>
                <a:r>
                  <a:rPr lang="en-US"/>
                  <a:t>h</a:t>
                </a:r>
              </a:p>
            </c:rich>
          </c:tx>
          <c:layout>
            <c:manualLayout>
              <c:xMode val="edge"/>
              <c:yMode val="edge"/>
              <c:x val="0.53044017563842982"/>
              <c:y val="0.91796988961613712"/>
            </c:manualLayout>
          </c:layout>
          <c:overlay val="0"/>
        </c:title>
        <c:numFmt formatCode="General" sourceLinked="1"/>
        <c:majorTickMark val="out"/>
        <c:minorTickMark val="none"/>
        <c:tickLblPos val="nextTo"/>
        <c:txPr>
          <a:bodyPr rot="-2100000"/>
          <a:lstStyle/>
          <a:p>
            <a:pPr>
              <a:defRPr sz="800"/>
            </a:pPr>
            <a:endParaRPr lang="de-DE"/>
          </a:p>
        </c:txPr>
        <c:crossAx val="69670400"/>
        <c:crosses val="autoZero"/>
        <c:auto val="1"/>
        <c:lblAlgn val="ctr"/>
        <c:lblOffset val="100"/>
        <c:tickMarkSkip val="12"/>
        <c:noMultiLvlLbl val="0"/>
      </c:catAx>
      <c:valAx>
        <c:axId val="69670400"/>
        <c:scaling>
          <c:orientation val="minMax"/>
          <c:min val="3.5"/>
        </c:scaling>
        <c:delete val="0"/>
        <c:axPos val="l"/>
        <c:majorGridlines/>
        <c:title>
          <c:tx>
            <c:rich>
              <a:bodyPr rot="-5400000" vert="horz"/>
              <a:lstStyle/>
              <a:p>
                <a:pPr>
                  <a:defRPr/>
                </a:pPr>
                <a:r>
                  <a:rPr lang="en-US"/>
                  <a:t>pH</a:t>
                </a:r>
              </a:p>
            </c:rich>
          </c:tx>
          <c:layout>
            <c:manualLayout>
              <c:xMode val="edge"/>
              <c:yMode val="edge"/>
              <c:x val="5.5845654922222834E-3"/>
              <c:y val="0.39287827047339008"/>
            </c:manualLayout>
          </c:layout>
          <c:overlay val="0"/>
        </c:title>
        <c:numFmt formatCode="General" sourceLinked="1"/>
        <c:majorTickMark val="out"/>
        <c:minorTickMark val="none"/>
        <c:tickLblPos val="nextTo"/>
        <c:txPr>
          <a:bodyPr/>
          <a:lstStyle/>
          <a:p>
            <a:pPr>
              <a:defRPr sz="900"/>
            </a:pPr>
            <a:endParaRPr lang="de-DE"/>
          </a:p>
        </c:txPr>
        <c:crossAx val="69668224"/>
        <c:crosses val="autoZero"/>
        <c:crossBetween val="between"/>
      </c:valAx>
      <c:spPr>
        <a:solidFill>
          <a:sysClr val="window" lastClr="FFFFFF">
            <a:lumMod val="95000"/>
            <a:alpha val="50000"/>
          </a:sysClr>
        </a:solidFill>
        <a:ln w="25400">
          <a:solidFill>
            <a:schemeClr val="bg1">
              <a:lumMod val="75000"/>
            </a:schemeClr>
          </a:solidFill>
        </a:ln>
      </c:spPr>
    </c:plotArea>
    <c:plotVisOnly val="1"/>
    <c:dispBlanksAs val="gap"/>
    <c:showDLblsOverMax val="0"/>
  </c:chart>
  <c:spPr>
    <a:ln>
      <a:noFill/>
    </a:ln>
  </c:spPr>
  <c:printSettings>
    <c:headerFooter/>
    <c:pageMargins b="0.75000000000000644" l="0.70000000000000062" r="0.70000000000000062" t="0.75000000000000644" header="0.30000000000000032" footer="0.30000000000000032"/>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3.jpe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661704</xdr:colOff>
      <xdr:row>1</xdr:row>
      <xdr:rowOff>139950</xdr:rowOff>
    </xdr:to>
    <xdr:pic>
      <xdr:nvPicPr>
        <xdr:cNvPr id="2" name="Image 1" descr="Q:\ALP\10_Milch_und_Fleischverarbeitung\102_LA2008-11\102-41_P224-Umsetzung_Praxis\102-41-06_KULTUREN\Partner\BioSuisse\Logo_BioSuisse_farbig.jpg"/>
        <xdr:cNvPicPr/>
      </xdr:nvPicPr>
      <xdr:blipFill>
        <a:blip xmlns:r="http://schemas.openxmlformats.org/officeDocument/2006/relationships" r:embed="rId1" cstate="print"/>
        <a:srcRect l="16203" t="17693" r="15490" b="15000"/>
        <a:stretch>
          <a:fillRect/>
        </a:stretch>
      </xdr:blipFill>
      <xdr:spPr bwMode="auto">
        <a:xfrm>
          <a:off x="0" y="0"/>
          <a:ext cx="661704" cy="540000"/>
        </a:xfrm>
        <a:prstGeom prst="rect">
          <a:avLst/>
        </a:prstGeom>
        <a:noFill/>
        <a:ln w="9525">
          <a:noFill/>
          <a:miter lim="800000"/>
          <a:headEnd/>
          <a:tailEnd/>
        </a:ln>
      </xdr:spPr>
    </xdr:pic>
    <xdr:clientData/>
  </xdr:twoCellAnchor>
  <xdr:twoCellAnchor>
    <xdr:from>
      <xdr:col>3</xdr:col>
      <xdr:colOff>0</xdr:colOff>
      <xdr:row>21</xdr:row>
      <xdr:rowOff>0</xdr:rowOff>
    </xdr:from>
    <xdr:to>
      <xdr:col>7</xdr:col>
      <xdr:colOff>873465</xdr:colOff>
      <xdr:row>22</xdr:row>
      <xdr:rowOff>25963</xdr:rowOff>
    </xdr:to>
    <xdr:graphicFrame macro="">
      <xdr:nvGraphicFramePr>
        <xdr:cNvPr id="5"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abSelected="1" view="pageLayout" zoomScale="130" zoomScaleNormal="100" zoomScalePageLayoutView="130" workbookViewId="0">
      <selection activeCell="D29" sqref="D29:H29"/>
    </sheetView>
  </sheetViews>
  <sheetFormatPr baseColWidth="10" defaultRowHeight="12.75" x14ac:dyDescent="0.2"/>
  <cols>
    <col min="1" max="1" width="11.42578125" style="15"/>
    <col min="2" max="2" width="6.85546875" style="11" customWidth="1"/>
    <col min="3" max="3" width="1.42578125" style="16" customWidth="1"/>
    <col min="4" max="4" width="13.85546875" style="15" customWidth="1"/>
    <col min="5" max="8" width="13.85546875" style="11" customWidth="1"/>
    <col min="9" max="16384" width="11.42578125" style="1"/>
  </cols>
  <sheetData>
    <row r="1" spans="1:8" ht="31.5" x14ac:dyDescent="0.5">
      <c r="A1" s="44"/>
      <c r="B1" s="45" t="s">
        <v>54</v>
      </c>
      <c r="C1" s="45"/>
      <c r="D1" s="46"/>
      <c r="E1" s="47"/>
      <c r="F1" s="47"/>
      <c r="G1" s="48" t="s">
        <v>64</v>
      </c>
      <c r="H1" s="48"/>
    </row>
    <row r="2" spans="1:8" ht="21" x14ac:dyDescent="0.35">
      <c r="A2" s="44"/>
      <c r="B2" s="46"/>
      <c r="C2" s="46"/>
      <c r="D2" s="46"/>
      <c r="E2" s="47"/>
      <c r="F2" s="47"/>
      <c r="G2" s="49" t="s">
        <v>11</v>
      </c>
      <c r="H2" s="49"/>
    </row>
    <row r="3" spans="1:8" ht="52.5" customHeight="1" x14ac:dyDescent="0.2">
      <c r="A3" s="39" t="s">
        <v>60</v>
      </c>
      <c r="B3" s="2"/>
      <c r="C3" s="3"/>
      <c r="D3" s="4"/>
      <c r="E3" s="2"/>
      <c r="F3" s="2"/>
      <c r="G3" s="2"/>
      <c r="H3" s="2"/>
    </row>
    <row r="4" spans="1:8" ht="39" customHeight="1" x14ac:dyDescent="0.2">
      <c r="A4" s="42" t="s">
        <v>12</v>
      </c>
      <c r="B4" s="42"/>
      <c r="C4" s="5"/>
      <c r="D4" s="43" t="s">
        <v>61</v>
      </c>
      <c r="E4" s="43"/>
      <c r="F4" s="43"/>
      <c r="G4" s="43"/>
      <c r="H4" s="43"/>
    </row>
    <row r="5" spans="1:8" s="8" customFormat="1" ht="10.5" customHeight="1" x14ac:dyDescent="0.15">
      <c r="A5" s="6"/>
      <c r="B5" s="6"/>
      <c r="C5" s="6"/>
      <c r="D5" s="7"/>
      <c r="E5" s="7"/>
      <c r="F5" s="7"/>
      <c r="G5" s="7"/>
      <c r="H5" s="7"/>
    </row>
    <row r="6" spans="1:8" ht="15" customHeight="1" x14ac:dyDescent="0.2">
      <c r="A6" s="42" t="s">
        <v>13</v>
      </c>
      <c r="B6" s="42"/>
      <c r="C6" s="5"/>
      <c r="D6" s="50" t="s">
        <v>70</v>
      </c>
      <c r="E6" s="50"/>
      <c r="F6" s="50"/>
      <c r="G6" s="50"/>
      <c r="H6" s="50"/>
    </row>
    <row r="7" spans="1:8" ht="39.75" customHeight="1" x14ac:dyDescent="0.2">
      <c r="A7" s="42"/>
      <c r="B7" s="42"/>
      <c r="C7" s="5"/>
      <c r="D7" s="51" t="s">
        <v>62</v>
      </c>
      <c r="E7" s="51"/>
      <c r="F7" s="51"/>
      <c r="G7" s="51"/>
      <c r="H7" s="51"/>
    </row>
    <row r="8" spans="1:8" ht="15.75" customHeight="1" x14ac:dyDescent="0.2">
      <c r="A8" s="42"/>
      <c r="B8" s="42"/>
      <c r="C8" s="5"/>
      <c r="D8" s="52" t="s">
        <v>63</v>
      </c>
      <c r="E8" s="52"/>
      <c r="F8" s="52"/>
      <c r="G8" s="52"/>
      <c r="H8" s="52"/>
    </row>
    <row r="9" spans="1:8" s="8" customFormat="1" ht="10.5" customHeight="1" x14ac:dyDescent="0.15">
      <c r="A9" s="6"/>
      <c r="B9" s="6"/>
      <c r="C9" s="6"/>
      <c r="D9" s="9"/>
      <c r="E9" s="9"/>
      <c r="F9" s="9"/>
      <c r="G9" s="9"/>
      <c r="H9" s="9"/>
    </row>
    <row r="10" spans="1:8" ht="32.25" customHeight="1" x14ac:dyDescent="0.2">
      <c r="A10" s="53" t="s">
        <v>14</v>
      </c>
      <c r="B10" s="53"/>
      <c r="C10" s="5"/>
      <c r="D10" s="54" t="s">
        <v>65</v>
      </c>
      <c r="E10" s="55"/>
      <c r="F10" s="55"/>
      <c r="G10" s="55"/>
      <c r="H10" s="55"/>
    </row>
    <row r="11" spans="1:8" s="8" customFormat="1" ht="10.5" customHeight="1" x14ac:dyDescent="0.15">
      <c r="A11" s="6"/>
      <c r="B11" s="6"/>
      <c r="C11" s="6"/>
      <c r="D11" s="9"/>
      <c r="E11" s="9"/>
      <c r="F11" s="9"/>
      <c r="G11" s="9"/>
      <c r="H11" s="9"/>
    </row>
    <row r="12" spans="1:8" ht="27.75" customHeight="1" x14ac:dyDescent="0.2">
      <c r="A12" s="53" t="s">
        <v>15</v>
      </c>
      <c r="B12" s="53"/>
      <c r="C12" s="29"/>
      <c r="D12" s="57" t="s">
        <v>66</v>
      </c>
      <c r="E12" s="57"/>
      <c r="F12" s="57"/>
      <c r="G12" s="57"/>
      <c r="H12" s="57"/>
    </row>
    <row r="13" spans="1:8" s="8" customFormat="1" ht="10.5" customHeight="1" x14ac:dyDescent="0.15">
      <c r="A13" s="6"/>
      <c r="B13" s="6"/>
      <c r="C13" s="6"/>
      <c r="D13" s="9"/>
      <c r="E13" s="9"/>
      <c r="F13" s="9"/>
      <c r="G13" s="9"/>
      <c r="H13" s="9"/>
    </row>
    <row r="14" spans="1:8" s="8" customFormat="1" ht="13.5" customHeight="1" x14ac:dyDescent="0.15">
      <c r="A14" s="60" t="s">
        <v>16</v>
      </c>
      <c r="B14" s="60"/>
      <c r="C14" s="6"/>
      <c r="D14" s="30" t="s">
        <v>17</v>
      </c>
      <c r="E14" s="10"/>
      <c r="F14" s="30" t="s">
        <v>21</v>
      </c>
      <c r="G14" s="10"/>
      <c r="H14" s="10"/>
    </row>
    <row r="15" spans="1:8" ht="13.5" customHeight="1" x14ac:dyDescent="0.2">
      <c r="A15" s="60"/>
      <c r="B15" s="60"/>
      <c r="C15" s="5"/>
      <c r="D15" s="30" t="s">
        <v>18</v>
      </c>
      <c r="E15" s="10"/>
      <c r="F15" s="38" t="s">
        <v>55</v>
      </c>
      <c r="G15" s="10"/>
      <c r="H15" s="10"/>
    </row>
    <row r="16" spans="1:8" ht="13.5" customHeight="1" x14ac:dyDescent="0.2">
      <c r="A16" s="60"/>
      <c r="B16" s="60"/>
      <c r="C16" s="5"/>
      <c r="D16" s="30" t="s">
        <v>19</v>
      </c>
      <c r="E16" s="10"/>
      <c r="F16" s="38" t="s">
        <v>56</v>
      </c>
      <c r="G16" s="10"/>
      <c r="H16" s="10"/>
    </row>
    <row r="17" spans="1:8" ht="13.5" customHeight="1" x14ac:dyDescent="0.2">
      <c r="A17" s="60"/>
      <c r="B17" s="60"/>
      <c r="C17" s="5"/>
      <c r="D17" s="31" t="s">
        <v>20</v>
      </c>
      <c r="F17" s="37" t="s">
        <v>69</v>
      </c>
      <c r="G17" s="20"/>
      <c r="H17" s="10"/>
    </row>
    <row r="18" spans="1:8" ht="13.5" customHeight="1" x14ac:dyDescent="0.2">
      <c r="A18" s="60"/>
      <c r="B18" s="60"/>
      <c r="C18" s="5"/>
    </row>
    <row r="19" spans="1:8" ht="13.5" customHeight="1" x14ac:dyDescent="0.2">
      <c r="A19" s="13"/>
      <c r="B19" s="13"/>
      <c r="C19" s="5"/>
      <c r="D19" s="24"/>
      <c r="E19" s="16"/>
      <c r="F19" s="25"/>
      <c r="G19" s="20"/>
      <c r="H19" s="20"/>
    </row>
    <row r="20" spans="1:8" ht="15" x14ac:dyDescent="0.2">
      <c r="A20" s="40" t="s">
        <v>22</v>
      </c>
      <c r="B20" s="40"/>
      <c r="C20" s="5"/>
      <c r="D20" s="26" t="s">
        <v>57</v>
      </c>
      <c r="E20" s="26" t="s">
        <v>67</v>
      </c>
      <c r="F20" s="27" t="s">
        <v>58</v>
      </c>
      <c r="G20" s="36" t="s">
        <v>68</v>
      </c>
      <c r="H20" s="28"/>
    </row>
    <row r="21" spans="1:8" ht="9" customHeight="1" x14ac:dyDescent="0.2">
      <c r="A21" s="40"/>
      <c r="B21" s="40"/>
      <c r="C21" s="5"/>
      <c r="D21" s="58"/>
      <c r="E21" s="58"/>
      <c r="F21" s="58"/>
      <c r="G21" s="58"/>
      <c r="H21" s="58"/>
    </row>
    <row r="22" spans="1:8" ht="194.25" customHeight="1" thickBot="1" x14ac:dyDescent="0.25">
      <c r="A22" s="40"/>
      <c r="B22" s="40"/>
      <c r="C22" s="5"/>
      <c r="D22" s="59"/>
      <c r="E22" s="59"/>
      <c r="F22" s="59"/>
      <c r="G22" s="59"/>
      <c r="H22" s="59"/>
    </row>
    <row r="23" spans="1:8" ht="27" customHeight="1" x14ac:dyDescent="0.2">
      <c r="A23" s="12"/>
      <c r="B23" s="12"/>
      <c r="C23" s="5"/>
      <c r="D23" s="70" t="s">
        <v>59</v>
      </c>
      <c r="E23" s="71"/>
      <c r="F23" s="71"/>
      <c r="G23" s="71"/>
      <c r="H23" s="71"/>
    </row>
    <row r="24" spans="1:8" s="8" customFormat="1" ht="8.25" x14ac:dyDescent="0.15">
      <c r="A24" s="17"/>
      <c r="B24" s="6"/>
      <c r="C24" s="6"/>
      <c r="D24" s="9"/>
      <c r="E24" s="9"/>
      <c r="F24" s="9"/>
      <c r="G24" s="9"/>
      <c r="H24" s="9"/>
    </row>
    <row r="25" spans="1:8" ht="28.9" customHeight="1" x14ac:dyDescent="0.2">
      <c r="A25" s="40" t="s">
        <v>23</v>
      </c>
      <c r="B25" s="40"/>
      <c r="C25" s="13"/>
      <c r="D25" s="67" t="s">
        <v>53</v>
      </c>
      <c r="E25" s="67"/>
      <c r="F25" s="67"/>
      <c r="G25" s="67"/>
      <c r="H25" s="67"/>
    </row>
    <row r="26" spans="1:8" ht="9.75" customHeight="1" x14ac:dyDescent="0.2">
      <c r="A26" s="13"/>
      <c r="B26" s="13"/>
      <c r="C26" s="13"/>
      <c r="D26" s="18"/>
      <c r="E26" s="18"/>
      <c r="F26" s="18"/>
      <c r="G26" s="18"/>
      <c r="H26" s="18"/>
    </row>
    <row r="27" spans="1:8" ht="28.9" customHeight="1" x14ac:dyDescent="0.2">
      <c r="A27" s="40" t="s">
        <v>24</v>
      </c>
      <c r="B27" s="40"/>
      <c r="C27" s="13"/>
      <c r="D27" s="69" t="s">
        <v>25</v>
      </c>
      <c r="E27" s="69"/>
      <c r="F27" s="69"/>
      <c r="G27" s="69"/>
      <c r="H27" s="69"/>
    </row>
    <row r="28" spans="1:8" s="8" customFormat="1" ht="10.5" customHeight="1" x14ac:dyDescent="0.15">
      <c r="A28" s="6"/>
      <c r="B28" s="6"/>
      <c r="C28" s="6"/>
      <c r="D28" s="9"/>
      <c r="E28" s="9"/>
      <c r="F28" s="9"/>
      <c r="G28" s="9"/>
      <c r="H28" s="9"/>
    </row>
    <row r="29" spans="1:8" ht="58.5" customHeight="1" x14ac:dyDescent="0.2">
      <c r="A29" s="56" t="s">
        <v>26</v>
      </c>
      <c r="B29" s="56"/>
      <c r="C29" s="13"/>
      <c r="D29" s="72" t="s">
        <v>27</v>
      </c>
      <c r="E29" s="72"/>
      <c r="F29" s="72"/>
      <c r="G29" s="72"/>
      <c r="H29" s="72"/>
    </row>
    <row r="30" spans="1:8" s="8" customFormat="1" ht="10.5" customHeight="1" x14ac:dyDescent="0.15">
      <c r="A30" s="6"/>
      <c r="B30" s="6"/>
      <c r="C30" s="6"/>
      <c r="D30" s="9"/>
      <c r="E30" s="9"/>
      <c r="F30" s="9"/>
      <c r="G30" s="9"/>
      <c r="H30" s="9"/>
    </row>
    <row r="31" spans="1:8" ht="41.25" customHeight="1" x14ac:dyDescent="0.2">
      <c r="A31" s="56" t="s">
        <v>28</v>
      </c>
      <c r="B31" s="56"/>
      <c r="C31" s="13"/>
      <c r="D31" s="41" t="s">
        <v>73</v>
      </c>
      <c r="E31" s="41"/>
      <c r="F31" s="41"/>
      <c r="G31" s="41"/>
      <c r="H31" s="41"/>
    </row>
    <row r="32" spans="1:8" s="8" customFormat="1" ht="10.5" customHeight="1" x14ac:dyDescent="0.15">
      <c r="A32" s="6"/>
      <c r="B32" s="6"/>
      <c r="C32" s="6"/>
      <c r="D32" s="9"/>
      <c r="E32" s="9"/>
      <c r="F32" s="9"/>
      <c r="G32" s="9"/>
      <c r="H32" s="9"/>
    </row>
    <row r="33" spans="1:8" ht="31.5" customHeight="1" x14ac:dyDescent="0.2">
      <c r="A33" s="56" t="s">
        <v>29</v>
      </c>
      <c r="B33" s="56"/>
      <c r="C33" s="13"/>
      <c r="D33" s="67" t="s">
        <v>30</v>
      </c>
      <c r="E33" s="67"/>
      <c r="F33" s="67"/>
      <c r="G33" s="67"/>
      <c r="H33" s="67"/>
    </row>
    <row r="34" spans="1:8" s="8" customFormat="1" ht="10.5" customHeight="1" thickBot="1" x14ac:dyDescent="0.2">
      <c r="A34" s="6"/>
      <c r="B34" s="6"/>
      <c r="C34" s="6"/>
      <c r="D34" s="9"/>
      <c r="E34" s="9"/>
      <c r="F34" s="9"/>
      <c r="G34" s="9"/>
      <c r="H34" s="9"/>
    </row>
    <row r="35" spans="1:8" ht="15.75" customHeight="1" x14ac:dyDescent="0.2">
      <c r="A35" s="56" t="s">
        <v>31</v>
      </c>
      <c r="B35" s="56"/>
      <c r="C35" s="13"/>
      <c r="D35" s="32" t="s">
        <v>32</v>
      </c>
      <c r="E35" s="32"/>
      <c r="F35" s="32"/>
      <c r="G35" s="32" t="s">
        <v>33</v>
      </c>
      <c r="H35" s="32" t="s">
        <v>34</v>
      </c>
    </row>
    <row r="36" spans="1:8" ht="15" customHeight="1" x14ac:dyDescent="0.2">
      <c r="A36" s="56"/>
      <c r="B36" s="56"/>
      <c r="C36" s="13"/>
      <c r="D36" s="61" t="s">
        <v>35</v>
      </c>
      <c r="E36" s="61"/>
      <c r="F36" s="61"/>
      <c r="G36" s="33" t="s">
        <v>36</v>
      </c>
      <c r="H36" s="33" t="s">
        <v>37</v>
      </c>
    </row>
    <row r="37" spans="1:8" ht="15" x14ac:dyDescent="0.2">
      <c r="A37" s="56"/>
      <c r="B37" s="56"/>
      <c r="C37" s="13"/>
      <c r="D37" s="61" t="s">
        <v>38</v>
      </c>
      <c r="E37" s="61"/>
      <c r="F37" s="61"/>
      <c r="G37" s="33" t="s">
        <v>39</v>
      </c>
      <c r="H37" s="33" t="s">
        <v>37</v>
      </c>
    </row>
    <row r="38" spans="1:8" ht="15" customHeight="1" x14ac:dyDescent="0.2">
      <c r="A38" s="56"/>
      <c r="B38" s="56"/>
      <c r="C38" s="13"/>
      <c r="D38" s="61" t="s">
        <v>40</v>
      </c>
      <c r="E38" s="61"/>
      <c r="F38" s="61"/>
      <c r="G38" s="33" t="s">
        <v>39</v>
      </c>
      <c r="H38" s="33" t="s">
        <v>37</v>
      </c>
    </row>
    <row r="39" spans="1:8" ht="15" customHeight="1" x14ac:dyDescent="0.2">
      <c r="A39" s="56"/>
      <c r="B39" s="56"/>
      <c r="C39" s="13"/>
      <c r="D39" s="61" t="s">
        <v>0</v>
      </c>
      <c r="E39" s="61"/>
      <c r="F39" s="61"/>
      <c r="G39" s="33" t="s">
        <v>41</v>
      </c>
      <c r="H39" s="33" t="s">
        <v>37</v>
      </c>
    </row>
    <row r="40" spans="1:8" ht="15.75" thickBot="1" x14ac:dyDescent="0.25">
      <c r="A40" s="56"/>
      <c r="B40" s="56"/>
      <c r="C40" s="13"/>
      <c r="D40" s="62" t="s">
        <v>1</v>
      </c>
      <c r="E40" s="62"/>
      <c r="F40" s="62"/>
      <c r="G40" s="34" t="s">
        <v>41</v>
      </c>
      <c r="H40" s="34" t="s">
        <v>37</v>
      </c>
    </row>
    <row r="41" spans="1:8" s="8" customFormat="1" ht="10.5" customHeight="1" x14ac:dyDescent="0.15">
      <c r="A41" s="6"/>
      <c r="B41" s="6"/>
      <c r="C41" s="6"/>
      <c r="D41" s="9"/>
      <c r="E41" s="9"/>
      <c r="F41" s="9"/>
      <c r="G41" s="9"/>
      <c r="H41" s="9"/>
    </row>
    <row r="42" spans="1:8" ht="17.25" customHeight="1" x14ac:dyDescent="0.2">
      <c r="A42" s="56" t="s">
        <v>42</v>
      </c>
      <c r="B42" s="56"/>
      <c r="C42" s="35"/>
      <c r="D42" s="66" t="s">
        <v>71</v>
      </c>
      <c r="E42" s="66"/>
      <c r="F42" s="66"/>
      <c r="G42" s="66"/>
      <c r="H42" s="66"/>
    </row>
    <row r="43" spans="1:8" s="8" customFormat="1" ht="10.5" customHeight="1" x14ac:dyDescent="0.15">
      <c r="A43" s="6"/>
      <c r="B43" s="6"/>
      <c r="C43" s="6"/>
      <c r="D43" s="9"/>
      <c r="E43" s="9"/>
      <c r="F43" s="9"/>
      <c r="G43" s="9"/>
      <c r="H43" s="9"/>
    </row>
    <row r="44" spans="1:8" ht="69.75" customHeight="1" x14ac:dyDescent="0.2">
      <c r="A44" s="56" t="s">
        <v>43</v>
      </c>
      <c r="B44" s="56"/>
      <c r="C44" s="35"/>
      <c r="D44" s="67" t="s">
        <v>44</v>
      </c>
      <c r="E44" s="67"/>
      <c r="F44" s="67"/>
      <c r="G44" s="67"/>
      <c r="H44" s="67"/>
    </row>
    <row r="45" spans="1:8" s="8" customFormat="1" ht="10.5" customHeight="1" x14ac:dyDescent="0.15">
      <c r="A45" s="6"/>
      <c r="B45" s="6"/>
      <c r="C45" s="6"/>
      <c r="D45" s="9"/>
      <c r="E45" s="9"/>
      <c r="F45" s="9"/>
      <c r="G45" s="9"/>
      <c r="H45" s="9"/>
    </row>
    <row r="46" spans="1:8" ht="29.25" customHeight="1" x14ac:dyDescent="0.2">
      <c r="A46" s="56" t="s">
        <v>45</v>
      </c>
      <c r="B46" s="56"/>
      <c r="C46" s="35"/>
      <c r="D46" s="68" t="s">
        <v>72</v>
      </c>
      <c r="E46" s="68"/>
      <c r="F46" s="68"/>
      <c r="G46" s="68"/>
      <c r="H46" s="68"/>
    </row>
    <row r="47" spans="1:8" ht="12" customHeight="1" x14ac:dyDescent="0.2">
      <c r="A47" s="13"/>
      <c r="B47" s="13"/>
      <c r="C47" s="13"/>
      <c r="D47" s="21"/>
      <c r="E47" s="21"/>
      <c r="F47" s="21"/>
      <c r="G47" s="21"/>
      <c r="H47" s="21"/>
    </row>
    <row r="48" spans="1:8" ht="69.75" customHeight="1" x14ac:dyDescent="0.2">
      <c r="A48" s="40" t="s">
        <v>47</v>
      </c>
      <c r="B48" s="40"/>
      <c r="C48" s="6"/>
      <c r="D48" s="41" t="s">
        <v>46</v>
      </c>
      <c r="E48" s="41"/>
      <c r="F48" s="41"/>
      <c r="G48" s="41"/>
      <c r="H48" s="41"/>
    </row>
    <row r="49" spans="1:8" s="8" customFormat="1" ht="10.5" customHeight="1" x14ac:dyDescent="0.15">
      <c r="A49" s="6"/>
      <c r="B49" s="6"/>
      <c r="C49" s="6"/>
      <c r="D49" s="9"/>
      <c r="E49" s="9"/>
      <c r="F49" s="9"/>
      <c r="G49" s="9"/>
      <c r="H49" s="9"/>
    </row>
    <row r="50" spans="1:8" ht="13.5" customHeight="1" x14ac:dyDescent="0.2">
      <c r="A50" s="40" t="s">
        <v>48</v>
      </c>
      <c r="B50" s="40"/>
      <c r="C50" s="13"/>
      <c r="D50" s="63" t="s">
        <v>2</v>
      </c>
      <c r="E50" s="64"/>
      <c r="F50" s="19"/>
      <c r="G50" s="30" t="s">
        <v>49</v>
      </c>
      <c r="H50" s="20" t="s">
        <v>9</v>
      </c>
    </row>
    <row r="51" spans="1:8" ht="13.5" customHeight="1" x14ac:dyDescent="0.2">
      <c r="A51" s="40"/>
      <c r="B51" s="40"/>
      <c r="C51" s="13"/>
      <c r="D51" s="63" t="s">
        <v>3</v>
      </c>
      <c r="E51" s="64"/>
      <c r="F51" s="19"/>
      <c r="G51" s="30" t="s">
        <v>50</v>
      </c>
      <c r="H51" s="20" t="s">
        <v>4</v>
      </c>
    </row>
    <row r="52" spans="1:8" ht="13.5" customHeight="1" x14ac:dyDescent="0.2">
      <c r="A52" s="40"/>
      <c r="B52" s="40"/>
      <c r="C52" s="13"/>
      <c r="D52" s="63" t="s">
        <v>5</v>
      </c>
      <c r="E52" s="64"/>
      <c r="F52" s="19"/>
      <c r="G52" s="20" t="s">
        <v>6</v>
      </c>
      <c r="H52" s="20" t="s">
        <v>10</v>
      </c>
    </row>
    <row r="53" spans="1:8" ht="13.5" customHeight="1" x14ac:dyDescent="0.2">
      <c r="A53" s="40"/>
      <c r="B53" s="40"/>
      <c r="C53" s="13"/>
      <c r="D53" s="63" t="s">
        <v>51</v>
      </c>
      <c r="E53" s="64"/>
      <c r="F53" s="19"/>
      <c r="G53" s="20" t="s">
        <v>8</v>
      </c>
      <c r="H53" s="20"/>
    </row>
    <row r="54" spans="1:8" ht="13.5" customHeight="1" x14ac:dyDescent="0.2">
      <c r="A54" s="40"/>
      <c r="B54" s="40"/>
      <c r="C54" s="13"/>
      <c r="D54" s="23" t="s">
        <v>7</v>
      </c>
      <c r="E54" s="19"/>
      <c r="F54" s="19"/>
      <c r="G54" s="22"/>
      <c r="H54" s="19"/>
    </row>
    <row r="55" spans="1:8" x14ac:dyDescent="0.2">
      <c r="A55" s="40"/>
      <c r="B55" s="40"/>
      <c r="C55" s="3"/>
      <c r="D55" s="65" t="s">
        <v>52</v>
      </c>
      <c r="E55" s="65"/>
      <c r="F55" s="65"/>
      <c r="G55" s="65"/>
      <c r="H55" s="65"/>
    </row>
    <row r="56" spans="1:8" x14ac:dyDescent="0.2">
      <c r="A56" s="14"/>
      <c r="B56" s="2"/>
      <c r="C56" s="3"/>
      <c r="D56" s="19"/>
      <c r="E56" s="19"/>
      <c r="F56" s="19"/>
      <c r="G56" s="19"/>
      <c r="H56" s="19"/>
    </row>
    <row r="57" spans="1:8" s="8" customFormat="1" ht="68.25" customHeight="1" x14ac:dyDescent="0.15"/>
    <row r="58" spans="1:8" x14ac:dyDescent="0.2">
      <c r="A58" s="14"/>
      <c r="B58" s="10"/>
      <c r="C58" s="10"/>
      <c r="D58" s="1"/>
      <c r="E58" s="1"/>
      <c r="F58" s="1"/>
      <c r="G58" s="1"/>
      <c r="H58" s="1"/>
    </row>
    <row r="59" spans="1:8" x14ac:dyDescent="0.2">
      <c r="A59" s="14"/>
      <c r="B59" s="2"/>
      <c r="C59" s="2"/>
      <c r="D59" s="1"/>
      <c r="E59" s="1"/>
      <c r="F59" s="1"/>
      <c r="G59" s="1"/>
      <c r="H59" s="1"/>
    </row>
    <row r="60" spans="1:8" x14ac:dyDescent="0.2">
      <c r="A60" s="14"/>
      <c r="B60" s="2"/>
      <c r="C60" s="2"/>
      <c r="D60" s="1"/>
      <c r="E60" s="1"/>
      <c r="F60" s="1"/>
      <c r="G60" s="1"/>
      <c r="H60" s="1"/>
    </row>
    <row r="61" spans="1:8" x14ac:dyDescent="0.2">
      <c r="A61" s="14"/>
      <c r="B61" s="2"/>
      <c r="C61" s="2"/>
      <c r="D61" s="1"/>
      <c r="E61" s="1"/>
      <c r="F61" s="1"/>
      <c r="G61" s="1"/>
      <c r="H61" s="1"/>
    </row>
    <row r="62" spans="1:8" x14ac:dyDescent="0.2">
      <c r="A62" s="14"/>
      <c r="B62" s="2"/>
      <c r="C62" s="2"/>
      <c r="D62" s="1"/>
      <c r="E62" s="1"/>
      <c r="F62" s="1"/>
      <c r="G62" s="1"/>
      <c r="H62" s="1"/>
    </row>
    <row r="63" spans="1:8" x14ac:dyDescent="0.2">
      <c r="A63" s="14"/>
      <c r="B63" s="2"/>
      <c r="C63" s="2"/>
      <c r="D63" s="1"/>
      <c r="E63" s="1"/>
      <c r="F63" s="1"/>
      <c r="G63" s="1"/>
      <c r="H63" s="1"/>
    </row>
    <row r="64" spans="1:8" x14ac:dyDescent="0.2">
      <c r="A64" s="14"/>
      <c r="B64" s="2"/>
      <c r="C64" s="2"/>
      <c r="D64" s="1"/>
      <c r="E64" s="1"/>
      <c r="F64" s="1"/>
      <c r="G64" s="1"/>
      <c r="H64" s="1"/>
    </row>
    <row r="65" spans="1:8" x14ac:dyDescent="0.2">
      <c r="A65" s="14"/>
      <c r="B65" s="2"/>
      <c r="C65" s="3"/>
      <c r="D65" s="14"/>
      <c r="E65" s="2"/>
      <c r="F65" s="2"/>
      <c r="G65" s="2"/>
      <c r="H65" s="2"/>
    </row>
    <row r="66" spans="1:8" x14ac:dyDescent="0.2">
      <c r="A66" s="14"/>
      <c r="B66" s="2"/>
      <c r="C66" s="3"/>
      <c r="D66" s="14"/>
      <c r="E66" s="2"/>
      <c r="F66" s="2"/>
      <c r="G66" s="2"/>
      <c r="H66" s="2"/>
    </row>
    <row r="67" spans="1:8" x14ac:dyDescent="0.2">
      <c r="A67" s="14"/>
      <c r="B67" s="2"/>
      <c r="C67" s="3"/>
      <c r="D67" s="14"/>
      <c r="E67" s="2"/>
      <c r="F67" s="2"/>
      <c r="G67" s="2"/>
      <c r="H67" s="2"/>
    </row>
    <row r="68" spans="1:8" x14ac:dyDescent="0.2">
      <c r="A68" s="14"/>
      <c r="B68" s="2"/>
      <c r="C68" s="3"/>
      <c r="D68" s="14"/>
      <c r="E68" s="2"/>
      <c r="F68" s="2"/>
      <c r="G68" s="2"/>
      <c r="H68" s="2"/>
    </row>
  </sheetData>
  <mergeCells count="50">
    <mergeCell ref="D23:H23"/>
    <mergeCell ref="A25:B25"/>
    <mergeCell ref="D25:H25"/>
    <mergeCell ref="A29:B29"/>
    <mergeCell ref="D29:H29"/>
    <mergeCell ref="A33:B33"/>
    <mergeCell ref="D33:H33"/>
    <mergeCell ref="D27:H27"/>
    <mergeCell ref="A27:B27"/>
    <mergeCell ref="D31:H31"/>
    <mergeCell ref="A42:B42"/>
    <mergeCell ref="D42:H42"/>
    <mergeCell ref="A44:B44"/>
    <mergeCell ref="D44:H44"/>
    <mergeCell ref="A46:B46"/>
    <mergeCell ref="D46:H46"/>
    <mergeCell ref="D50:E50"/>
    <mergeCell ref="D51:E51"/>
    <mergeCell ref="D52:E52"/>
    <mergeCell ref="D53:E53"/>
    <mergeCell ref="A50:B55"/>
    <mergeCell ref="D55:H55"/>
    <mergeCell ref="A35:B40"/>
    <mergeCell ref="D36:F36"/>
    <mergeCell ref="D37:F37"/>
    <mergeCell ref="D38:F38"/>
    <mergeCell ref="D39:F39"/>
    <mergeCell ref="D40:F40"/>
    <mergeCell ref="A12:B12"/>
    <mergeCell ref="D12:H12"/>
    <mergeCell ref="A20:B22"/>
    <mergeCell ref="D21:H21"/>
    <mergeCell ref="D22:H22"/>
    <mergeCell ref="A14:B18"/>
    <mergeCell ref="A48:B48"/>
    <mergeCell ref="D48:H48"/>
    <mergeCell ref="A4:B4"/>
    <mergeCell ref="D4:H4"/>
    <mergeCell ref="A1:A2"/>
    <mergeCell ref="B1:D2"/>
    <mergeCell ref="E1:F2"/>
    <mergeCell ref="G1:H1"/>
    <mergeCell ref="G2:H2"/>
    <mergeCell ref="A6:B8"/>
    <mergeCell ref="D6:H6"/>
    <mergeCell ref="D7:H7"/>
    <mergeCell ref="D8:H8"/>
    <mergeCell ref="A10:B10"/>
    <mergeCell ref="D10:H10"/>
    <mergeCell ref="A31:B31"/>
  </mergeCells>
  <pageMargins left="0.70866141732283472" right="0.70866141732283472" top="1.4566929133858268" bottom="0.74803149606299213" header="0.39370078740157483" footer="0.31496062992125984"/>
  <pageSetup paperSize="9" scale="98" orientation="portrait" cellComments="asDisplayed" r:id="rId1"/>
  <headerFooter>
    <oddHeader>&amp;L&amp;G&amp;R
&amp;G</oddHeader>
    <oddFooter>&amp;L&amp;9 11.8.3.3.SD.020
Version: 3&amp;C&amp;9Seite &amp;P/&amp;N
Freigegeben: Kohn Christoph&amp;R&amp;9Datum: 02.08.2018</oddFooter>
    <firstHeader>&amp;L
&amp;G</firstHeader>
  </headerFooter>
  <rowBreaks count="1" manualBreakCount="1">
    <brk id="24" max="16383" man="1"/>
  </rowBreaks>
  <drawing r:id="rId2"/>
  <legacyDrawingHF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105_f</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Kundenspezifikation_Jogh_B1_d</dc:title>
  <dc:creator/>
  <cp:lastModifiedBy/>
  <dcterms:created xsi:type="dcterms:W3CDTF">2006-09-21T08:52:22Z</dcterms:created>
  <dcterms:modified xsi:type="dcterms:W3CDTF">2018-08-02T09:03:53Z</dcterms:modified>
</cp:coreProperties>
</file>