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75" windowWidth="10635" windowHeight="13545" tabRatio="922"/>
  </bookViews>
  <sheets>
    <sheet name="Synthese " sheetId="13" r:id="rId1"/>
    <sheet name="AG" sheetId="37" r:id="rId2"/>
    <sheet name="AR " sheetId="26" r:id="rId3"/>
    <sheet name="BL" sheetId="29" r:id="rId4"/>
    <sheet name="BE" sheetId="2" r:id="rId5"/>
    <sheet name="BE map" sheetId="20" r:id="rId6"/>
    <sheet name="FR" sheetId="39" r:id="rId7"/>
    <sheet name="GE" sheetId="25" r:id="rId8"/>
    <sheet name="GR" sheetId="32" r:id="rId9"/>
    <sheet name="JU" sheetId="50" r:id="rId10"/>
    <sheet name="LU" sheetId="1" r:id="rId11"/>
    <sheet name="LU 2" sheetId="44" r:id="rId12"/>
    <sheet name="LU map" sheetId="3" r:id="rId13"/>
    <sheet name="NE" sheetId="45" r:id="rId14"/>
    <sheet name="SG" sheetId="46" r:id="rId15"/>
    <sheet name="SG map" sheetId="28" r:id="rId16"/>
    <sheet name="SO" sheetId="24" r:id="rId17"/>
    <sheet name="SZ" sheetId="47" r:id="rId18"/>
    <sheet name="TI2" sheetId="19" r:id="rId19"/>
    <sheet name="TI map" sheetId="6" r:id="rId20"/>
    <sheet name="TG_SH" sheetId="15" r:id="rId21"/>
    <sheet name="TG map" sheetId="8" r:id="rId22"/>
    <sheet name="UR" sheetId="30" r:id="rId23"/>
    <sheet name="VD1" sheetId="12" r:id="rId24"/>
    <sheet name="VD2" sheetId="34" r:id="rId25"/>
    <sheet name="VS" sheetId="17" r:id="rId26"/>
    <sheet name="ZG" sheetId="22" r:id="rId27"/>
    <sheet name="ZH_Disp.1" sheetId="52" r:id="rId28"/>
    <sheet name="ZH Disp. 2" sheetId="53" r:id="rId29"/>
    <sheet name="D Baden-Württemberg" sheetId="54" r:id="rId30"/>
    <sheet name="D Bayern-Lindau" sheetId="55" r:id="rId31"/>
    <sheet name="A Vorarlberg" sheetId="56" r:id="rId32"/>
  </sheets>
  <definedNames>
    <definedName name="_xlnm._FilterDatabase" localSheetId="10" hidden="1">LU!$A$1:$BI$24</definedName>
    <definedName name="_xlnm._FilterDatabase" localSheetId="11" hidden="1">'LU 2'!$A$1:$BK$24</definedName>
    <definedName name="_xlnm.Print_Area" localSheetId="31">'A Vorarlberg'!$A$1:$AK$8</definedName>
    <definedName name="_xlnm.Print_Area" localSheetId="1">AG!$A$1:$CM$23</definedName>
    <definedName name="_xlnm.Print_Area" localSheetId="2">'AR '!$A$1:$BS$6</definedName>
    <definedName name="_xlnm.Print_Area" localSheetId="4">BE!$A$1:$AQ$21</definedName>
    <definedName name="_xlnm.Print_Area" localSheetId="5">'BE map'!$A$1:$I$32</definedName>
    <definedName name="_xlnm.Print_Area" localSheetId="3">BL!$A$1:$W$17</definedName>
    <definedName name="_xlnm.Print_Area" localSheetId="29">'D Baden-Württemberg'!$A$1:$AJ$71</definedName>
    <definedName name="_xlnm.Print_Area" localSheetId="30">'D Bayern-Lindau'!$A$1:$AN$41</definedName>
    <definedName name="_xlnm.Print_Area" localSheetId="6">FR!$A$1:$AK$11</definedName>
    <definedName name="_xlnm.Print_Area" localSheetId="7">GE!$A$1:$AE$16</definedName>
    <definedName name="_xlnm.Print_Area" localSheetId="8">GR!$A$1:$AJ$16</definedName>
    <definedName name="_xlnm.Print_Area" localSheetId="9">JU!$A$1:$AH$8</definedName>
    <definedName name="_xlnm.Print_Area" localSheetId="10">LU!$A$1:$AK$36</definedName>
    <definedName name="_xlnm.Print_Area" localSheetId="11">'LU 2'!$A$1:$AM$12</definedName>
    <definedName name="_xlnm.Print_Area" localSheetId="12">'LU map'!$A$1:$Q$98</definedName>
    <definedName name="_xlnm.Print_Area" localSheetId="13">NE!$A$1:$AK$7</definedName>
    <definedName name="_xlnm.Print_Area" localSheetId="14">SG!$A$1:$AA$59</definedName>
    <definedName name="_xlnm.Print_Area" localSheetId="15">'SG map'!$A$1:$V$101</definedName>
    <definedName name="_xlnm.Print_Area" localSheetId="16">SO!$A$1:$AK$10</definedName>
    <definedName name="_xlnm.Print_Area" localSheetId="0">'Synthese '!$A$1:$AI$37</definedName>
    <definedName name="_xlnm.Print_Area" localSheetId="17">SZ!$A$1:$AZ$14</definedName>
    <definedName name="_xlnm.Print_Area" localSheetId="21">'TG map'!$A$1:$P$49</definedName>
    <definedName name="_xlnm.Print_Area" localSheetId="20">TG_SH!$A$1:$Y$17</definedName>
    <definedName name="_xlnm.Print_Area" localSheetId="19">'TI map'!$A$1:$I$31</definedName>
    <definedName name="_xlnm.Print_Area" localSheetId="18">'TI2'!$A$1:$AT$16</definedName>
    <definedName name="_xlnm.Print_Area" localSheetId="22">UR!$A$1:$AB$6</definedName>
    <definedName name="_xlnm.Print_Area" localSheetId="23">'VD1'!$A$1:$BX$20</definedName>
    <definedName name="_xlnm.Print_Area" localSheetId="24">'VD2'!$A$1:$AL$12</definedName>
    <definedName name="_xlnm.Print_Area" localSheetId="25">VS!$A$1:$AK$21</definedName>
    <definedName name="_xlnm.Print_Area" localSheetId="26">ZG!$A$1:$V$12</definedName>
    <definedName name="_xlnm.Print_Area" localSheetId="28">'ZH Disp. 2'!$A$1:$AK$31</definedName>
    <definedName name="_xlnm.Print_Area" localSheetId="27">ZH_Disp.1!$A$1:$W$21</definedName>
  </definedNames>
  <calcPr calcId="145621"/>
</workbook>
</file>

<file path=xl/comments1.xml><?xml version="1.0" encoding="utf-8"?>
<comments xmlns="http://schemas.openxmlformats.org/spreadsheetml/2006/main">
  <authors>
    <author>Schnegg Daniel LIEBEGG</author>
  </authors>
  <commentList>
    <comment ref="BS10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2.10.13 in Trauben Blau beim Haus neben Scheune</t>
        </r>
      </text>
    </comment>
    <comment ref="BV10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10.10.2013 bei Trauben blau beim Haus</t>
        </r>
      </text>
    </comment>
    <comment ref="BW10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10.10.2013 bei Trauben blau beim Haus</t>
        </r>
      </text>
    </comment>
    <comment ref="BZ10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17.10.13 an Trauben beim Haus</t>
        </r>
      </text>
    </comment>
    <comment ref="BP1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Weinbau </t>
        </r>
      </text>
    </comment>
    <comment ref="BQ1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Weinbau</t>
        </r>
      </text>
    </comment>
    <comment ref="BS1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2.10.13 im Weinbau</t>
        </r>
      </text>
    </comment>
    <comment ref="BT1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2.10.2013 im Weinbau </t>
        </r>
      </text>
    </comment>
    <comment ref="BP1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Weinbau</t>
        </r>
      </text>
    </comment>
    <comment ref="BQ1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Weinbau</t>
        </r>
      </text>
    </comment>
    <comment ref="BS1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2.10.13 Weinbau</t>
        </r>
      </text>
    </comment>
    <comment ref="BT1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2.10.13 im Weinbau</t>
        </r>
      </text>
    </comment>
    <comment ref="BW1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13.10.2013 bei Weintrauben</t>
        </r>
      </text>
    </comment>
    <comment ref="BZ1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17.10.2013 an Weintrauben</t>
        </r>
      </text>
    </comment>
    <comment ref="BP14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Weinbau</t>
        </r>
      </text>
    </comment>
    <comment ref="BQ14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Weinbau</t>
        </r>
      </text>
    </comment>
    <comment ref="BS14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2.10.2013 im Weinbau</t>
        </r>
      </text>
    </comment>
    <comment ref="BT14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2.10.13 im Weinbau</t>
        </r>
      </text>
    </comment>
    <comment ref="BV14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11.10.2013 bei Weintrauben </t>
        </r>
      </text>
    </comment>
    <comment ref="BW14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11.10.2013 bei Weintrauben </t>
        </r>
      </text>
    </comment>
    <comment ref="BW15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11.10.2013 bei Trauben blau</t>
        </r>
      </text>
    </comment>
    <comment ref="BZ15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17.10.2013 an Trauben</t>
        </r>
      </text>
    </comment>
    <comment ref="BP16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Brombeeren obwohl von Brogli noch 10 eigene Fallen aufgehängt waren.</t>
        </r>
      </text>
    </comment>
    <comment ref="BQ16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Brombeeren. Obwohl Brogli noch 10 eigene Fallen aufgehängt hatte</t>
        </r>
      </text>
    </comment>
    <comment ref="BS16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2.10.13 in Brombeeren (Ernte beendet) Früchte eingefroren</t>
        </r>
      </text>
    </comment>
    <comment ref="BT16" authorId="0">
      <text>
        <r>
          <rPr>
            <b/>
            <sz val="9"/>
            <color indexed="81"/>
            <rFont val="Tahoma"/>
            <family val="2"/>
          </rPr>
          <t xml:space="preserve">Schnegg Daniel LIEBEGG
</t>
        </r>
        <r>
          <rPr>
            <sz val="9"/>
            <color indexed="81"/>
            <rFont val="Tahoma"/>
            <family val="2"/>
          </rPr>
          <t>Am 2.10.2013 in Brombeeren (Ernte beendet)</t>
        </r>
      </text>
    </comment>
    <comment ref="BQ17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Zwetschgen</t>
        </r>
      </text>
    </comment>
    <comment ref="BS17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Bei Zwetschgen </t>
        </r>
      </text>
    </comment>
    <comment ref="BV17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11.10.2013 bei abgeernteten Brombeeren</t>
        </r>
      </text>
    </comment>
    <comment ref="BW17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11.10.2013 bei abgeernteten Brombeeren</t>
        </r>
      </text>
    </comment>
    <comment ref="BY17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An abgeernteten Brombeeren</t>
        </r>
      </text>
    </comment>
    <comment ref="BZ17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17.10.13 in abgeernteten Brombeeren.</t>
        </r>
      </text>
    </comment>
    <comment ref="BV18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10.10.2013 bei Zwetschgen JOJO</t>
        </r>
      </text>
    </comment>
    <comment ref="BZ18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17.10.13 an abgeernteten Zwetschgen</t>
        </r>
      </text>
    </comment>
    <comment ref="BS21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2.10.2013 im Weinbau</t>
        </r>
      </text>
    </comment>
    <comment ref="BT2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2.10.2013 im Weinbau</t>
        </r>
      </text>
    </comment>
    <comment ref="BV2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11.10.2013 im Weinbau</t>
        </r>
      </text>
    </comment>
    <comment ref="BY22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17.10.2013 an Weintrauben</t>
        </r>
      </text>
    </comment>
    <comment ref="BY23" authorId="0">
      <text>
        <r>
          <rPr>
            <b/>
            <sz val="9"/>
            <color indexed="81"/>
            <rFont val="Tahoma"/>
            <family val="2"/>
          </rPr>
          <t>Schnegg Daniel LIEBEGG:</t>
        </r>
        <r>
          <rPr>
            <sz val="9"/>
            <color indexed="81"/>
            <rFont val="Tahoma"/>
            <family val="2"/>
          </rPr>
          <t xml:space="preserve">
Am 17.10.2013 an Weintrauben balu</t>
        </r>
      </text>
    </comment>
  </commentList>
</comments>
</file>

<file path=xl/comments2.xml><?xml version="1.0" encoding="utf-8"?>
<comments xmlns="http://schemas.openxmlformats.org/spreadsheetml/2006/main">
  <authors>
    <author>Linemann Martin</author>
    <author>Linemann</author>
  </authors>
  <commentList>
    <comment ref="M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8 Männchen
5 Weibchen
Fruchtbefall mit Larven bei Himbeeren und Bromb</t>
        </r>
      </text>
    </comment>
    <comment ref="N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30 Männchen 
20 Weibchen</t>
        </r>
      </text>
    </comment>
    <comment ref="O3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20 Männchen
30 Weibchen
in den oberen Brombeeren</t>
        </r>
      </text>
    </comment>
    <comment ref="Q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25 Männchen
20 Weibchen
in Brombeeren
in Himmbeeren höhere Fangzahlen</t>
        </r>
      </text>
    </comment>
    <comment ref="P7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4 Weibchen</t>
        </r>
      </text>
    </comment>
    <comment ref="Q7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4 Männchen
3 Weibchen</t>
        </r>
      </text>
    </comment>
    <comment ref="O8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1 Weibchen</t>
        </r>
      </text>
    </comment>
    <comment ref="P8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10 Männchen
4 Weibchen</t>
        </r>
      </text>
    </comment>
    <comment ref="Q8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4 Männchen
4 Weibchen</t>
        </r>
      </text>
    </comment>
    <comment ref="N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
1 Weibchen</t>
        </r>
      </text>
    </comment>
    <comment ref="O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5 Männchen
5 Weibchen</t>
        </r>
      </text>
    </comment>
    <comment ref="P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4 Weibchen</t>
        </r>
      </text>
    </comment>
    <comment ref="Q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3 Weibchen</t>
        </r>
      </text>
    </comment>
    <comment ref="R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10 Männchen
4 Weibchen</t>
        </r>
      </text>
    </comment>
    <comment ref="S10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8 Männchen
2 Weibchen</t>
        </r>
      </text>
    </comment>
    <comment ref="U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7 Männchen
3 Weibchen</t>
        </r>
      </text>
    </comment>
    <comment ref="V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6 Männchen
4 Weibchen</t>
        </r>
      </text>
    </comment>
    <comment ref="W10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4 Männchen
3 Weibchen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</t>
        </r>
      </text>
    </comment>
    <comment ref="Q11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 Männchen</t>
        </r>
      </text>
    </comment>
    <comment ref="R11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</t>
        </r>
      </text>
    </comment>
    <comment ref="S11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2 Männchen</t>
        </r>
      </text>
    </comment>
    <comment ref="U11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6 Männchen
3 Weibchen</t>
        </r>
      </text>
    </comment>
    <comment ref="V11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</t>
        </r>
      </text>
    </comment>
    <comment ref="W11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 Männchen</t>
        </r>
      </text>
    </comment>
    <comment ref="N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
1 Weibchen</t>
        </r>
      </text>
    </comment>
    <comment ref="O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7 Weibchen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
3 Weibchen</t>
        </r>
      </text>
    </comment>
    <comment ref="Q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 Männchen</t>
        </r>
      </text>
    </comment>
    <comment ref="R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17 Männchen
5 Weibchen</t>
        </r>
      </text>
    </comment>
    <comment ref="S12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1 Männchen
1 Weibchen</t>
        </r>
      </text>
    </comment>
    <comment ref="U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 Männchen
3 Weibchen</t>
        </r>
      </text>
    </comment>
    <comment ref="V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</t>
        </r>
      </text>
    </comment>
    <comment ref="W12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</t>
        </r>
      </text>
    </comment>
    <comment ref="O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 Männchen
1 Weibchen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5 Männchen
6 Weibchen</t>
        </r>
      </text>
    </comment>
    <comment ref="Q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16 Männchen
14 Weibchen</t>
        </r>
      </text>
    </comment>
    <comment ref="R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41 Männchen
14 Weibchen</t>
        </r>
      </text>
    </comment>
    <comment ref="S13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29 Männchen
7 Weibchen</t>
        </r>
      </text>
    </comment>
    <comment ref="U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35 Männchen
28 Weibchen</t>
        </r>
      </text>
    </comment>
    <comment ref="V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18 Männchen
5 Weibchen</t>
        </r>
      </text>
    </comment>
    <comment ref="W13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8 Männchen
6 Weibchen</t>
        </r>
      </text>
    </comment>
    <comment ref="N14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1 Weibchen</t>
        </r>
      </text>
    </comment>
    <comment ref="O14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5 Männchen
3 Weibchen</t>
        </r>
      </text>
    </comment>
    <comment ref="P14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7 Männchen
5 Weibchen</t>
        </r>
      </text>
    </comment>
    <comment ref="Q14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5 Männchen
4 Weibchen</t>
        </r>
      </text>
    </comment>
    <comment ref="R14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7 Männchen
3 Weibchen</t>
        </r>
      </text>
    </comment>
    <comment ref="S14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15 Männchen
13 weibchen</t>
        </r>
      </text>
    </comment>
    <comment ref="U14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2 Weibchen
Ueli Benninger meldet ebenfalls Beerenbefall</t>
        </r>
      </text>
    </comment>
    <comment ref="P15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3 Männchen
4 Weibchen</t>
        </r>
      </text>
    </comment>
    <comment ref="Q15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20 Männchen
11 Weibchen</t>
        </r>
      </text>
    </comment>
    <comment ref="R15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12 Männchen
13 Weibchen</t>
        </r>
      </text>
    </comment>
    <comment ref="S15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13 Männchen
9 Weibchen</t>
        </r>
      </text>
    </comment>
    <comment ref="U15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7 Männchen
8 Weibchen</t>
        </r>
      </text>
    </comment>
    <comment ref="V15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15 Männchen
7 Weibchen</t>
        </r>
      </text>
    </comment>
    <comment ref="W15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5 Männchen
10 Weibchen</t>
        </r>
      </text>
    </comment>
    <comment ref="O16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6 Männchen
5 weibchen</t>
        </r>
      </text>
    </comment>
    <comment ref="Q16" authorId="0">
      <text>
        <r>
          <rPr>
            <b/>
            <sz val="8"/>
            <color indexed="81"/>
            <rFont val="Tahoma"/>
            <family val="2"/>
          </rPr>
          <t>Linemann Martin:</t>
        </r>
        <r>
          <rPr>
            <sz val="8"/>
            <color indexed="81"/>
            <rFont val="Tahoma"/>
            <family val="2"/>
          </rPr>
          <t xml:space="preserve">
16 Männchen
14 Weibchen</t>
        </r>
      </text>
    </comment>
    <comment ref="S16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11 Männchen
11 Weibchen</t>
        </r>
      </text>
    </comment>
    <comment ref="S17" authorId="1">
      <text>
        <r>
          <rPr>
            <b/>
            <sz val="10"/>
            <color indexed="81"/>
            <rFont val="Tahoma"/>
            <family val="2"/>
          </rPr>
          <t>Linemann:</t>
        </r>
        <r>
          <rPr>
            <sz val="10"/>
            <color indexed="81"/>
            <rFont val="Tahoma"/>
            <family val="2"/>
          </rPr>
          <t xml:space="preserve">
1 Männchen
5 Weibchen</t>
        </r>
      </text>
    </comment>
  </commentList>
</comments>
</file>

<file path=xl/sharedStrings.xml><?xml version="1.0" encoding="utf-8"?>
<sst xmlns="http://schemas.openxmlformats.org/spreadsheetml/2006/main" count="6437" uniqueCount="1079">
  <si>
    <t>Luzern</t>
  </si>
  <si>
    <t>Kanton</t>
  </si>
  <si>
    <t>Fallennummer</t>
  </si>
  <si>
    <t>Standort</t>
  </si>
  <si>
    <t>Standorthöhe</t>
  </si>
  <si>
    <t xml:space="preserve">Koordinaten X              </t>
  </si>
  <si>
    <t xml:space="preserve">Koordinaten y              </t>
  </si>
  <si>
    <r>
      <rPr>
        <b/>
        <sz val="11"/>
        <color theme="1"/>
        <rFont val="Calibri"/>
        <family val="2"/>
        <scheme val="minor"/>
      </rPr>
      <t xml:space="preserve">Fallentyp </t>
    </r>
    <r>
      <rPr>
        <sz val="11"/>
        <color theme="1"/>
        <rFont val="Calibri"/>
        <family val="2"/>
        <scheme val="minor"/>
      </rPr>
      <t>(ACW-Falle, Drosotrap, Flasche PET; Becherfalle, ect.)</t>
    </r>
  </si>
  <si>
    <r>
      <rPr>
        <b/>
        <sz val="11"/>
        <color theme="1"/>
        <rFont val="Calibri"/>
        <family val="2"/>
        <scheme val="minor"/>
      </rPr>
      <t>Lockstoff</t>
    </r>
    <r>
      <rPr>
        <sz val="11"/>
        <color theme="1"/>
        <rFont val="Calibri"/>
        <family val="2"/>
        <scheme val="minor"/>
      </rPr>
      <t xml:space="preserve"> : Gasser, Apfelessig Mischung…</t>
    </r>
  </si>
  <si>
    <r>
      <t>Kultur / Hecken</t>
    </r>
    <r>
      <rPr>
        <sz val="11"/>
        <color indexed="8"/>
        <rFont val="Calibri"/>
        <family val="2"/>
      </rPr>
      <t xml:space="preserve"> (Namen von Bäumen in der Hecke)</t>
    </r>
  </si>
  <si>
    <t>Umgebenden Vegetation (100 m)</t>
  </si>
  <si>
    <t>Juli</t>
  </si>
  <si>
    <t>August</t>
  </si>
  <si>
    <t>September</t>
  </si>
  <si>
    <t>Oktober</t>
  </si>
  <si>
    <t>November</t>
  </si>
  <si>
    <t>Dezember</t>
  </si>
  <si>
    <t>D.s. Weibchen</t>
  </si>
  <si>
    <t>D.s. Männchen</t>
  </si>
  <si>
    <t xml:space="preserve">Vorhandensein von Obst Ya / Nein </t>
  </si>
  <si>
    <t>andere Drosophila</t>
  </si>
  <si>
    <t>LU</t>
  </si>
  <si>
    <t>Uffikon</t>
  </si>
  <si>
    <t>ACW-Falle</t>
  </si>
  <si>
    <t>Gasser</t>
  </si>
  <si>
    <t>Kirschen</t>
  </si>
  <si>
    <t>Wald /Apfelkult.</t>
  </si>
  <si>
    <t>Hecke</t>
  </si>
  <si>
    <t>Sempach</t>
  </si>
  <si>
    <t>Wald</t>
  </si>
  <si>
    <t>Hecke / Kirschen</t>
  </si>
  <si>
    <t>Heidelbeeren</t>
  </si>
  <si>
    <t>Eschenbach</t>
  </si>
  <si>
    <t>Wald/Hecke</t>
  </si>
  <si>
    <t>Birnbäume</t>
  </si>
  <si>
    <t>Holunder</t>
  </si>
  <si>
    <t>Wohnhäuser</t>
  </si>
  <si>
    <t>Erdbeeren</t>
  </si>
  <si>
    <t>Wiese</t>
  </si>
  <si>
    <t>Bern</t>
  </si>
  <si>
    <t>Be</t>
  </si>
  <si>
    <t>Rebenweg 1, 2576 Lüscherz</t>
  </si>
  <si>
    <t>Kirschen, Zwetschgen, Himbeeren</t>
  </si>
  <si>
    <t>−</t>
  </si>
  <si>
    <t>Nein</t>
  </si>
  <si>
    <t>Oberdorfstrasse 1, 3272 Epsach</t>
  </si>
  <si>
    <t xml:space="preserve">Kirschen, Zwetschgen  </t>
  </si>
  <si>
    <t>Schlossstrasse 8, 3700 Spiez</t>
  </si>
  <si>
    <t>Kirschen, Reben</t>
  </si>
  <si>
    <t>Bernstrasse 3, 3114 Wichtrach</t>
  </si>
  <si>
    <t>Kirschen, Zwetschgen, Strauchbeeren</t>
  </si>
  <si>
    <t>Eyhalde 19, 4912 Aarwangen</t>
  </si>
  <si>
    <t>Altwyden 38, 3427 Utzenstorf</t>
  </si>
  <si>
    <t>Becherfallen</t>
  </si>
  <si>
    <t xml:space="preserve">Erdbeeren, Heidelbeeren </t>
  </si>
  <si>
    <t>Ebenlang, 3550 Langnau</t>
  </si>
  <si>
    <t>Gimmizstrasse 2, 3272 Walperswil</t>
  </si>
  <si>
    <t>Erdbeeren ganze Saison</t>
  </si>
  <si>
    <t>Dorfstrasse 26, 3238 Gals</t>
  </si>
  <si>
    <t>Erdbeeren, Heidelbeeren, Himbeeren, Brombeeren</t>
  </si>
  <si>
    <t>Steinenbrünnen 32, 3148 Lanzenhäusern</t>
  </si>
  <si>
    <t>Erdbeeren Heidelbeeren</t>
  </si>
  <si>
    <t>Ausserfeldweg 2, 4913 Bannwil</t>
  </si>
  <si>
    <t>Biembachstrasse 140, 3419 Biembach im Emmental</t>
  </si>
  <si>
    <t>Brunnen, 3465 Dürrenroth</t>
  </si>
  <si>
    <t>Inforama Oeschberg, 3425 Koppigen</t>
  </si>
  <si>
    <t>Droso-Trap</t>
  </si>
  <si>
    <t xml:space="preserve">Koordinaten X                 </t>
  </si>
  <si>
    <r>
      <t xml:space="preserve">Koordinaten y                 </t>
    </r>
    <r>
      <rPr>
        <sz val="11"/>
        <color indexed="8"/>
        <rFont val="Calibri"/>
        <family val="2"/>
      </rPr>
      <t xml:space="preserve"> </t>
    </r>
  </si>
  <si>
    <t>cerisier</t>
  </si>
  <si>
    <t>vigne</t>
  </si>
  <si>
    <t>1a</t>
  </si>
  <si>
    <t>Davesco</t>
  </si>
  <si>
    <t>1b</t>
  </si>
  <si>
    <t>framboises</t>
  </si>
  <si>
    <t>1c</t>
  </si>
  <si>
    <t>1d</t>
  </si>
  <si>
    <t>2a</t>
  </si>
  <si>
    <t>Maggia</t>
  </si>
  <si>
    <t>2b</t>
  </si>
  <si>
    <t>2c</t>
  </si>
  <si>
    <t>2d</t>
  </si>
  <si>
    <t>sureau</t>
  </si>
  <si>
    <t>3a</t>
  </si>
  <si>
    <t>Malvaglia</t>
  </si>
  <si>
    <t>3b</t>
  </si>
  <si>
    <t>3c</t>
  </si>
  <si>
    <t>3d</t>
  </si>
  <si>
    <t>Aargau</t>
  </si>
  <si>
    <t>Januar</t>
  </si>
  <si>
    <t>Februar</t>
  </si>
  <si>
    <t>März</t>
  </si>
  <si>
    <t>April</t>
  </si>
  <si>
    <t>AG</t>
  </si>
  <si>
    <t>Liebegg</t>
  </si>
  <si>
    <t>449 m</t>
  </si>
  <si>
    <t>651 318</t>
  </si>
  <si>
    <t>243 385</t>
  </si>
  <si>
    <t>PET-Flasche</t>
  </si>
  <si>
    <t>Garten</t>
  </si>
  <si>
    <t>Ammerswil</t>
  </si>
  <si>
    <t>447 m</t>
  </si>
  <si>
    <t>658 148</t>
  </si>
  <si>
    <t>247 226</t>
  </si>
  <si>
    <t>Div. Beerenkulturen</t>
  </si>
  <si>
    <t>451 m</t>
  </si>
  <si>
    <t>658 105</t>
  </si>
  <si>
    <t>247 269</t>
  </si>
  <si>
    <t>Brombeeren</t>
  </si>
  <si>
    <t xml:space="preserve">AG </t>
  </si>
  <si>
    <t>Eggenwil</t>
  </si>
  <si>
    <t>359 m</t>
  </si>
  <si>
    <t>667 170</t>
  </si>
  <si>
    <t>247 356</t>
  </si>
  <si>
    <t>Wald, Flussufer</t>
  </si>
  <si>
    <t>Mellingen</t>
  </si>
  <si>
    <t>Saxon</t>
  </si>
  <si>
    <t>haie-sureau</t>
  </si>
  <si>
    <t xml:space="preserve"> = pas de contrôle</t>
  </si>
  <si>
    <t>Canton</t>
  </si>
  <si>
    <r>
      <t xml:space="preserve">numéro piège </t>
    </r>
    <r>
      <rPr>
        <sz val="11"/>
        <color theme="1"/>
        <rFont val="Calibri"/>
        <family val="2"/>
        <scheme val="minor"/>
      </rPr>
      <t>(piège ACW modifié)</t>
    </r>
  </si>
  <si>
    <r>
      <t>Piégegage de masse</t>
    </r>
    <r>
      <rPr>
        <sz val="11"/>
        <color theme="1"/>
        <rFont val="Calibri"/>
        <family val="2"/>
        <scheme val="minor"/>
      </rPr>
      <t xml:space="preserve"> (oui / non)</t>
    </r>
  </si>
  <si>
    <t>ville / village</t>
  </si>
  <si>
    <t>Altitude (m)</t>
  </si>
  <si>
    <r>
      <t xml:space="preserve">Coordonnées X        </t>
    </r>
    <r>
      <rPr>
        <sz val="11"/>
        <color indexed="8"/>
        <rFont val="Calibri"/>
        <family val="2"/>
      </rPr>
      <t xml:space="preserve"> </t>
    </r>
  </si>
  <si>
    <r>
      <t xml:space="preserve">Coordonnées Y    </t>
    </r>
    <r>
      <rPr>
        <sz val="11"/>
        <color indexed="8"/>
        <rFont val="Calibri"/>
        <family val="2"/>
      </rPr>
      <t xml:space="preserve">           </t>
    </r>
  </si>
  <si>
    <r>
      <t>Culture / haies</t>
    </r>
    <r>
      <rPr>
        <sz val="11"/>
        <color indexed="8"/>
        <rFont val="Calibri"/>
        <family val="2"/>
      </rPr>
      <t xml:space="preserve"> (noms des arbres qui composent la haies)</t>
    </r>
  </si>
  <si>
    <t>Végétation environnante (100m)</t>
  </si>
  <si>
    <t>D.s. femelle</t>
  </si>
  <si>
    <t>D.s. Mâle</t>
  </si>
  <si>
    <t>autres Drosophiles</t>
  </si>
  <si>
    <t>présence de fruits 0UI / NON</t>
  </si>
  <si>
    <t>VD</t>
  </si>
  <si>
    <t>ACW</t>
  </si>
  <si>
    <t>non</t>
  </si>
  <si>
    <t>Petit-Eysin</t>
  </si>
  <si>
    <t>Framboise</t>
  </si>
  <si>
    <t>Raisin</t>
  </si>
  <si>
    <t>Cerise, pomme</t>
  </si>
  <si>
    <t>Cerise</t>
  </si>
  <si>
    <t>pomme, poire, vigne</t>
  </si>
  <si>
    <t>Sureau</t>
  </si>
  <si>
    <t>Haies, framboises, murs…</t>
  </si>
  <si>
    <t>Gland</t>
  </si>
  <si>
    <t>Fraises</t>
  </si>
  <si>
    <t>Vaud</t>
  </si>
  <si>
    <r>
      <rPr>
        <b/>
        <sz val="11"/>
        <color indexed="8"/>
        <rFont val="Calibri"/>
        <family val="2"/>
      </rPr>
      <t>Type d'attracif :</t>
    </r>
    <r>
      <rPr>
        <sz val="11"/>
        <color theme="1"/>
        <rFont val="Calibri"/>
        <family val="2"/>
        <scheme val="minor"/>
      </rPr>
      <t xml:space="preserve"> Mélange Gasser ; Droskii</t>
    </r>
  </si>
  <si>
    <t>Aubonne</t>
  </si>
  <si>
    <t>Framboise rem.</t>
  </si>
  <si>
    <t>Vigne</t>
  </si>
  <si>
    <t>Verger pommiers /poirier</t>
  </si>
  <si>
    <t>Verger pom /poir.</t>
  </si>
  <si>
    <t xml:space="preserve">VD </t>
  </si>
  <si>
    <t>Verger de cerisier prunier</t>
  </si>
  <si>
    <t>Denges</t>
  </si>
  <si>
    <t>Culture de framboise d'automne, 
proche d'une zone villa et industrielle</t>
  </si>
  <si>
    <t>Haie sauvage en bord de zone industrielle</t>
  </si>
  <si>
    <t>Vergers mixte pomme, cerise, etc</t>
  </si>
  <si>
    <t>Jardins, pommiers, vignes</t>
  </si>
  <si>
    <t>Framboises, arbres, buisson, verger</t>
  </si>
  <si>
    <t>Vigne, verger</t>
  </si>
  <si>
    <t>AVRIL</t>
  </si>
  <si>
    <t>MAI</t>
  </si>
  <si>
    <t>JUIN</t>
  </si>
  <si>
    <t>JUILLET</t>
  </si>
  <si>
    <t>AOÛT</t>
  </si>
  <si>
    <t>SEPTEMBRE</t>
  </si>
  <si>
    <t>OCTOBRE</t>
  </si>
  <si>
    <t>SEMAINES/   WOCHEN</t>
  </si>
  <si>
    <t>AR</t>
  </si>
  <si>
    <t>BL</t>
  </si>
  <si>
    <t>BE</t>
  </si>
  <si>
    <t>FR</t>
  </si>
  <si>
    <t>GE</t>
  </si>
  <si>
    <t>GL</t>
  </si>
  <si>
    <t>GR</t>
  </si>
  <si>
    <t>JU</t>
  </si>
  <si>
    <t>NE</t>
  </si>
  <si>
    <t>NW</t>
  </si>
  <si>
    <t>SG</t>
  </si>
  <si>
    <t>SH</t>
  </si>
  <si>
    <t>SZ</t>
  </si>
  <si>
    <t>SO</t>
  </si>
  <si>
    <t>TG</t>
  </si>
  <si>
    <t>TI</t>
  </si>
  <si>
    <t>UR</t>
  </si>
  <si>
    <t>ZH</t>
  </si>
  <si>
    <t xml:space="preserve"> </t>
  </si>
  <si>
    <t>Début monitoring : fin juin</t>
  </si>
  <si>
    <t>Ort</t>
  </si>
  <si>
    <t>Koordinaten</t>
  </si>
  <si>
    <t>Kultur</t>
  </si>
  <si>
    <t>Fallenstandort</t>
  </si>
  <si>
    <t>Bemerkung zur Parzelle</t>
  </si>
  <si>
    <t>m</t>
  </si>
  <si>
    <t>w</t>
  </si>
  <si>
    <t>Frümsen</t>
  </si>
  <si>
    <t>Hochstämme auf der Wiese, Nähe Rebberg und Wald</t>
  </si>
  <si>
    <t>Salez</t>
  </si>
  <si>
    <t>753351/234482</t>
  </si>
  <si>
    <t>Reben</t>
  </si>
  <si>
    <t>Rebberg grenzt im oberen Bereich an Wald</t>
  </si>
  <si>
    <t>Holunder am Waldrand</t>
  </si>
  <si>
    <t>Himbeeren</t>
  </si>
  <si>
    <t xml:space="preserve">Garten </t>
  </si>
  <si>
    <t>Mels</t>
  </si>
  <si>
    <t>Sargans</t>
  </si>
  <si>
    <t>Frühe Lage, umgeben von Reben</t>
  </si>
  <si>
    <t>751080/213567</t>
  </si>
  <si>
    <t>Sträucher</t>
  </si>
  <si>
    <t>gleiche Lage, oben am Rebberg im Wald</t>
  </si>
  <si>
    <t>751050/213496</t>
  </si>
  <si>
    <t>750785/213613</t>
  </si>
  <si>
    <t>750826/213615</t>
  </si>
  <si>
    <t>Azmoos</t>
  </si>
  <si>
    <t>754699/216698</t>
  </si>
  <si>
    <t>kleiner Rebberg, unterhalb Siedlung, oberhalb Sträucher</t>
  </si>
  <si>
    <t>Sträucher, oberhalb Rebberg</t>
  </si>
  <si>
    <t>Zwetschgen</t>
  </si>
  <si>
    <t>Au</t>
  </si>
  <si>
    <t>Goldach</t>
  </si>
  <si>
    <t>kleine Anlage im Siedlungsgebiet, zwischen Kernobst</t>
  </si>
  <si>
    <t>kleine Anlage im Siedlungsgebiet, zwischen und Himbeeren</t>
  </si>
  <si>
    <t>Walenstadt</t>
  </si>
  <si>
    <t>743340/220695</t>
  </si>
  <si>
    <t>Grosser Rebberg, im oberen Teil Wald, unten Wiesland</t>
  </si>
  <si>
    <t>Thal /SG</t>
  </si>
  <si>
    <t>Parzelle streckt sich über Hügel, Falle hängt in der Nähe von Häusern und Scheune</t>
  </si>
  <si>
    <t>Stäucher</t>
  </si>
  <si>
    <t>grösserer Rebberg, keine Sträucher in 50m Umkreis von Falle</t>
  </si>
  <si>
    <t>752609/213480</t>
  </si>
  <si>
    <t>Sträucher umgeben ovn Reben</t>
  </si>
  <si>
    <t>764574/255593</t>
  </si>
  <si>
    <t>Berneck</t>
  </si>
  <si>
    <t>Kirschenanlage mit Hagelnetz, nur Reben in der Nähe, sonst relativ isoliert gelegen</t>
  </si>
  <si>
    <t>764540/255604</t>
  </si>
  <si>
    <t>Rebberg neben Kirschenanlage</t>
  </si>
  <si>
    <t>Bad Ragaz</t>
  </si>
  <si>
    <t>756005/ 210513</t>
  </si>
  <si>
    <t>Parzelle in grosser Obstanlage, Nähe Windschutz und Wald</t>
  </si>
  <si>
    <t>Heiligkreuz (Mels)</t>
  </si>
  <si>
    <t>749198/214678</t>
  </si>
  <si>
    <t>Heiligkreuz</t>
  </si>
  <si>
    <t>Wald am oberen Ende des Rebbergs</t>
  </si>
  <si>
    <t>751070/213407</t>
  </si>
  <si>
    <t>Weite</t>
  </si>
  <si>
    <t>757205/217755</t>
  </si>
  <si>
    <t>Steinach</t>
  </si>
  <si>
    <t>750954/261731</t>
  </si>
  <si>
    <t>Freistehend, umgeben von Kirschen- und Himbeeranlage</t>
  </si>
  <si>
    <t>Schmaler Rebberg, windgeschützt, sehr viele Insekten</t>
  </si>
  <si>
    <t>Sträucher oberhalb vom Rebberg (Holunder, wilde Kirschen)</t>
  </si>
  <si>
    <t>Sevelen</t>
  </si>
  <si>
    <t>755910/ 220523</t>
  </si>
  <si>
    <t>freistehende Anlage, Netz als Windschutz, sehr dem Föhn ausgesetzt</t>
  </si>
  <si>
    <t>75281/ 259300</t>
  </si>
  <si>
    <t>kessellage, zwei Seiten Sträucher, eine Seite Obstanlage mit Kern- und Steinobst</t>
  </si>
  <si>
    <t xml:space="preserve">Himbeeren </t>
  </si>
  <si>
    <t>Freistehend auf Hügel unterhalb Siedlung</t>
  </si>
  <si>
    <t>752797/259389</t>
  </si>
  <si>
    <t>Freistehend auf Hügel</t>
  </si>
  <si>
    <t>752797/259390</t>
  </si>
  <si>
    <t>Halle</t>
  </si>
  <si>
    <t>Halle mit kleinem Kühlraum zum Sortieren und Kommisionieren</t>
  </si>
  <si>
    <t>Berg</t>
  </si>
  <si>
    <t>748294/260201</t>
  </si>
  <si>
    <t>umgeben von Wald, kaum Wind, feucht</t>
  </si>
  <si>
    <t>Niederbüren</t>
  </si>
  <si>
    <t>grosse relativ freistehende Anlage, an einer Seite Wald</t>
  </si>
  <si>
    <t>Rossrüti</t>
  </si>
  <si>
    <t>723241/260954</t>
  </si>
  <si>
    <t>Oberbüren</t>
  </si>
  <si>
    <t>729684/257227</t>
  </si>
  <si>
    <t>im Siedlungsgebiet</t>
  </si>
  <si>
    <t>Bernhardzell</t>
  </si>
  <si>
    <t>742366/258946</t>
  </si>
  <si>
    <t>grosse Anlage auf Hügel, oberhalb Wald, unterhalb Wiesland</t>
  </si>
  <si>
    <t>Niederglatt</t>
  </si>
  <si>
    <t>730148/253441</t>
  </si>
  <si>
    <t>Hochstammobstgarten, rundsrum Kernobst</t>
  </si>
  <si>
    <t>Jona</t>
  </si>
  <si>
    <t>706461/230674</t>
  </si>
  <si>
    <t>Seelage rundrum Obstanlage, recht freistehend</t>
  </si>
  <si>
    <t>Wagen/SG</t>
  </si>
  <si>
    <t>708624/231501</t>
  </si>
  <si>
    <t>freistehende Anlage</t>
  </si>
  <si>
    <t>708980 /231660</t>
  </si>
  <si>
    <t>freistehende Anlage, rundrum Wiese, unterhalb Wald, oberhalb Autobahn</t>
  </si>
  <si>
    <t>Uznach</t>
  </si>
  <si>
    <t>VS</t>
  </si>
  <si>
    <r>
      <t xml:space="preserve">SYNTHESE MONITORING 2013 </t>
    </r>
    <r>
      <rPr>
        <b/>
        <i/>
        <sz val="20"/>
        <color theme="1"/>
        <rFont val="Arial"/>
        <family val="2"/>
      </rPr>
      <t xml:space="preserve">Drosophila suzukii </t>
    </r>
  </si>
  <si>
    <t>Thurgau</t>
  </si>
  <si>
    <r>
      <t xml:space="preserve">Fallennummer </t>
    </r>
    <r>
      <rPr>
        <sz val="11"/>
        <color theme="1"/>
        <rFont val="Calibri"/>
        <family val="2"/>
        <scheme val="minor"/>
      </rPr>
      <t>(ACW-Falle Modifizierte)</t>
    </r>
  </si>
  <si>
    <r>
      <t>Massfallen</t>
    </r>
    <r>
      <rPr>
        <sz val="11"/>
        <color theme="1"/>
        <rFont val="Calibri"/>
        <family val="2"/>
        <scheme val="minor"/>
      </rPr>
      <t xml:space="preserve"> (ja / nein)</t>
    </r>
  </si>
  <si>
    <r>
      <rPr>
        <b/>
        <sz val="11"/>
        <color theme="1"/>
        <rFont val="Calibri"/>
        <family val="2"/>
        <scheme val="minor"/>
      </rPr>
      <t>Lockstoff</t>
    </r>
    <r>
      <rPr>
        <sz val="11"/>
        <color theme="1"/>
        <rFont val="Calibri"/>
        <family val="2"/>
        <scheme val="minor"/>
      </rPr>
      <t xml:space="preserve"> : Gasser ; Droskii</t>
    </r>
  </si>
  <si>
    <r>
      <t xml:space="preserve">Kultur / Hecken </t>
    </r>
    <r>
      <rPr>
        <sz val="11"/>
        <color indexed="8"/>
        <rFont val="Calibri"/>
        <family val="2"/>
      </rPr>
      <t>(Namen von Bäumen in der Hecke)</t>
    </r>
  </si>
  <si>
    <t>nein</t>
  </si>
  <si>
    <t>Güttingen</t>
  </si>
  <si>
    <t>Wiesen</t>
  </si>
  <si>
    <t>Tafeltrauben</t>
  </si>
  <si>
    <t>ja</t>
  </si>
  <si>
    <t>Mammern</t>
  </si>
  <si>
    <r>
      <t xml:space="preserve">Koordinaten X                  </t>
    </r>
    <r>
      <rPr>
        <sz val="11"/>
        <color indexed="8"/>
        <rFont val="Calibri"/>
        <family val="2"/>
      </rPr>
      <t xml:space="preserve"> </t>
    </r>
  </si>
  <si>
    <t xml:space="preserve">Koordinaten y               </t>
  </si>
  <si>
    <t>ACW Monitoring KT TG/SH   Dispositiv 2 (Vertiefte Studie)</t>
  </si>
  <si>
    <t>2013    Dispositiv 1 (Populationsüberwachung)</t>
  </si>
  <si>
    <t>2013       Dispositiv 1 (Populationsüberwachung)</t>
  </si>
  <si>
    <t>2013   Dispositif 2 (Etude approfondie)</t>
  </si>
  <si>
    <t>Ja</t>
  </si>
  <si>
    <t>Wädenswil</t>
  </si>
  <si>
    <r>
      <t>Massfallen</t>
    </r>
    <r>
      <rPr>
        <sz val="11"/>
        <color theme="1"/>
        <rFont val="Calibri"/>
        <family val="2"/>
        <scheme val="minor"/>
      </rPr>
      <t xml:space="preserve"> (ya / nein)</t>
    </r>
  </si>
  <si>
    <t>492m</t>
  </si>
  <si>
    <t>Kirschen Hochstämmer</t>
  </si>
  <si>
    <t xml:space="preserve">Apfel, Brache, Zwetschgen, Feigen, Birnen, Quitten, Haselnuss, Baumnuss, Wald, Siedlungsgebiet mit Gärten                                                                                                                                                                                                               </t>
  </si>
  <si>
    <t>-</t>
  </si>
  <si>
    <t>506m</t>
  </si>
  <si>
    <t>Apfel, Aprikosen, Birnen, Beeren, Wildobst, Wald, Kirschen, Kaki, Pfirsich, Nektarinen, Trauben</t>
  </si>
  <si>
    <t>425m</t>
  </si>
  <si>
    <t>Zwetschgen, Aprikosen, Siedlungsgebiet mit Gärten</t>
  </si>
  <si>
    <t>440m</t>
  </si>
  <si>
    <t>Reben, Apfel, Birnen, Kirschen, Aprikosen, Park, Siedlungsgebiet mit Gärten</t>
  </si>
  <si>
    <t xml:space="preserve">numéro piège </t>
  </si>
  <si>
    <r>
      <rPr>
        <b/>
        <sz val="11"/>
        <color indexed="8"/>
        <rFont val="Calibri"/>
        <family val="2"/>
      </rPr>
      <t>Type d'attracif :</t>
    </r>
    <r>
      <rPr>
        <sz val="11"/>
        <color theme="1"/>
        <rFont val="Calibri"/>
        <family val="2"/>
        <scheme val="minor"/>
      </rPr>
      <t xml:space="preserve"> Mélange Gasser ; vinaigre</t>
    </r>
  </si>
  <si>
    <t>présence de fruits mûrs 0UI / NON</t>
  </si>
  <si>
    <t>fraises hors-sol</t>
  </si>
  <si>
    <t>pommiers</t>
  </si>
  <si>
    <t>fraise hors-sol</t>
  </si>
  <si>
    <t>haie</t>
  </si>
  <si>
    <t>Sion</t>
  </si>
  <si>
    <t>haie-prairie</t>
  </si>
  <si>
    <t>abricotiers</t>
  </si>
  <si>
    <t>vigne-poiriers</t>
  </si>
  <si>
    <t>Nendaz</t>
  </si>
  <si>
    <t>forêt</t>
  </si>
  <si>
    <t>Forêt</t>
  </si>
  <si>
    <t>gasser</t>
  </si>
  <si>
    <t>Valais</t>
  </si>
  <si>
    <t>2013     Dispositif 2  (Etude approfondie)</t>
  </si>
  <si>
    <t>Tessin</t>
  </si>
  <si>
    <t>Cerisiers</t>
  </si>
  <si>
    <t>oui</t>
  </si>
  <si>
    <t>Myrtilles</t>
  </si>
  <si>
    <t>Bois mixte</t>
  </si>
  <si>
    <t>Vigne- pêcher</t>
  </si>
  <si>
    <t>Verger (pêchers, cerisiers) + Bois mixte</t>
  </si>
  <si>
    <t>Framboisiers</t>
  </si>
  <si>
    <t>Verger (cerisiers, fraisiers) + Bois mixte</t>
  </si>
  <si>
    <t>Verger (framboisiers, fraisiers) + Bois mixte</t>
  </si>
  <si>
    <t>Verger (framboisiers, fraisiers, cerisiers) + Bois mixte</t>
  </si>
  <si>
    <t>Bois mixte (châtaigners, cerisier sauvages)</t>
  </si>
  <si>
    <t>Bois mixte + vigne</t>
  </si>
  <si>
    <t>Cerisier</t>
  </si>
  <si>
    <t>Ti</t>
  </si>
  <si>
    <t>2013  Dispositif 1 (surveillance des populations)</t>
  </si>
  <si>
    <t>2013  Dispositif 2 (Etude approfondie)</t>
  </si>
  <si>
    <t>364 m</t>
  </si>
  <si>
    <t>668 222</t>
  </si>
  <si>
    <t>246 171</t>
  </si>
  <si>
    <t>Kirsche</t>
  </si>
  <si>
    <t>Apfel</t>
  </si>
  <si>
    <t>Uhwiesen</t>
  </si>
  <si>
    <t>Wülflingen</t>
  </si>
  <si>
    <t>Kompost</t>
  </si>
  <si>
    <t xml:space="preserve">Koordinaten y             </t>
  </si>
  <si>
    <t>Zug</t>
  </si>
  <si>
    <t>ZG</t>
  </si>
  <si>
    <t>Hünenberg</t>
  </si>
  <si>
    <t>…</t>
  </si>
  <si>
    <t xml:space="preserve">ACW </t>
  </si>
  <si>
    <t>Himbeeren/Hecke</t>
  </si>
  <si>
    <t>Hecke/Holuder</t>
  </si>
  <si>
    <t>Heidelbeere</t>
  </si>
  <si>
    <t>Beeren</t>
  </si>
  <si>
    <t>Brombeere</t>
  </si>
  <si>
    <t xml:space="preserve">ZG </t>
  </si>
  <si>
    <t>Erdbeere</t>
  </si>
  <si>
    <t>Baar</t>
  </si>
  <si>
    <t>Kernobst</t>
  </si>
  <si>
    <t>Zwetschge</t>
  </si>
  <si>
    <t xml:space="preserve">Koordinaten X                  </t>
  </si>
  <si>
    <t>Mûriers</t>
  </si>
  <si>
    <t xml:space="preserve">Abres, buissons, groseilles, vigne, rhubarbe, kiwi </t>
  </si>
  <si>
    <t>Solothurn</t>
  </si>
  <si>
    <t>4402 Frenkendorf/BL</t>
  </si>
  <si>
    <t xml:space="preserve">SO </t>
  </si>
  <si>
    <t>3307 Brunnenthal</t>
  </si>
  <si>
    <t>4533 Riedholz</t>
  </si>
  <si>
    <t>2545 Selzach/SO</t>
  </si>
  <si>
    <t>4658 Däniken/SO</t>
  </si>
  <si>
    <t>4623 Neuendorf/SO</t>
  </si>
  <si>
    <t xml:space="preserve">Koordinaten y                </t>
  </si>
  <si>
    <t>2013 Dispositiv 1 (Populationsüberwachung)</t>
  </si>
  <si>
    <t>NON</t>
  </si>
  <si>
    <t>Lully</t>
  </si>
  <si>
    <t>2 496 399</t>
  </si>
  <si>
    <t>1 113 252</t>
  </si>
  <si>
    <t>Tunnel</t>
  </si>
  <si>
    <t>Oui</t>
  </si>
  <si>
    <t>2 496 362</t>
  </si>
  <si>
    <t>1 113 249</t>
  </si>
  <si>
    <t>2 496 332</t>
  </si>
  <si>
    <t>1 113 284</t>
  </si>
  <si>
    <t>Autre</t>
  </si>
  <si>
    <t>2 496 384</t>
  </si>
  <si>
    <t>1 113 241</t>
  </si>
  <si>
    <t>2 494 028</t>
  </si>
  <si>
    <t>1 113 073</t>
  </si>
  <si>
    <t>2 494 079</t>
  </si>
  <si>
    <t>1 113 069</t>
  </si>
  <si>
    <t>2 494 059</t>
  </si>
  <si>
    <t>1 113 025</t>
  </si>
  <si>
    <t>Champs</t>
  </si>
  <si>
    <t>2 494 946</t>
  </si>
  <si>
    <t>1 113 382</t>
  </si>
  <si>
    <t>Cerises</t>
  </si>
  <si>
    <t>Vergers</t>
  </si>
  <si>
    <t>Non</t>
  </si>
  <si>
    <t>Russin</t>
  </si>
  <si>
    <t>2 489 758</t>
  </si>
  <si>
    <t>1 116 328</t>
  </si>
  <si>
    <t>Pèches</t>
  </si>
  <si>
    <t>2 489 762</t>
  </si>
  <si>
    <t>1 116 345</t>
  </si>
  <si>
    <t>Prunes</t>
  </si>
  <si>
    <t>Veyrier</t>
  </si>
  <si>
    <t>2 503 133</t>
  </si>
  <si>
    <t>1 113 869</t>
  </si>
  <si>
    <t>2 502 593</t>
  </si>
  <si>
    <t>1 112 993</t>
  </si>
  <si>
    <t>Haies, routes</t>
  </si>
  <si>
    <t>Genève</t>
  </si>
  <si>
    <r>
      <rPr>
        <b/>
        <sz val="11"/>
        <color indexed="8"/>
        <rFont val="Arial"/>
        <family val="2"/>
      </rPr>
      <t>−</t>
    </r>
    <r>
      <rPr>
        <sz val="11"/>
        <color indexed="8"/>
        <rFont val="Arial"/>
        <family val="2"/>
      </rPr>
      <t xml:space="preserve"> </t>
    </r>
    <r>
      <rPr>
        <sz val="11"/>
        <color indexed="8"/>
        <rFont val="Calibri"/>
        <family val="2"/>
      </rPr>
      <t xml:space="preserve"> =  </t>
    </r>
    <r>
      <rPr>
        <sz val="11"/>
        <color theme="1"/>
        <rFont val="Calibri"/>
        <family val="2"/>
        <scheme val="minor"/>
      </rPr>
      <t>Keine Kontrolle</t>
    </r>
  </si>
  <si>
    <r>
      <rPr>
        <b/>
        <sz val="11"/>
        <color indexed="8"/>
        <rFont val="Calibri"/>
        <family val="2"/>
      </rPr>
      <t xml:space="preserve">Fallentyp </t>
    </r>
    <r>
      <rPr>
        <sz val="11"/>
        <color theme="1"/>
        <rFont val="Calibri"/>
        <family val="2"/>
        <scheme val="minor"/>
      </rPr>
      <t>(ACW-Falle, Drosotrap, Flasche PET; Becherfalle, ect.)</t>
    </r>
  </si>
  <si>
    <r>
      <rPr>
        <b/>
        <sz val="11"/>
        <color indexed="8"/>
        <rFont val="Calibri"/>
        <family val="2"/>
      </rPr>
      <t>Lockstoff</t>
    </r>
    <r>
      <rPr>
        <sz val="11"/>
        <color theme="1"/>
        <rFont val="Calibri"/>
        <family val="2"/>
        <scheme val="minor"/>
      </rPr>
      <t xml:space="preserve"> : Gasser, Apfelessig Mischung…</t>
    </r>
  </si>
  <si>
    <t>Drosophila suzukii</t>
  </si>
  <si>
    <t>Heiden</t>
  </si>
  <si>
    <t>Drosotrap</t>
  </si>
  <si>
    <t>Obstessig, Rotwein, Zucker</t>
  </si>
  <si>
    <t>Zwetschgen/  Kirschen</t>
  </si>
  <si>
    <t>2013   Dispositiv 1 (Populationsüberwachung)</t>
  </si>
  <si>
    <t>Appenzell Ausserrhoden</t>
  </si>
  <si>
    <t>Meyrin</t>
  </si>
  <si>
    <t>piège hors réseau de piègeage</t>
  </si>
  <si>
    <t>X</t>
  </si>
  <si>
    <t>754683/216731</t>
  </si>
  <si>
    <t>752433/213438</t>
  </si>
  <si>
    <t>749127/214811</t>
  </si>
  <si>
    <t>752541/260221</t>
  </si>
  <si>
    <t>752439/260275</t>
  </si>
  <si>
    <t>752480/260283</t>
  </si>
  <si>
    <t>752283/259467</t>
  </si>
  <si>
    <t>764570/254498</t>
  </si>
  <si>
    <t>764519/254480</t>
  </si>
  <si>
    <t>Garten angrenzend an Rebberg</t>
  </si>
  <si>
    <t>764640/255633</t>
  </si>
  <si>
    <t>obere Abgrenzung des Rebberges, wildwachsend, Sträucher</t>
  </si>
  <si>
    <t>764667/255633</t>
  </si>
  <si>
    <t>753245/234470</t>
  </si>
  <si>
    <t>753484/234485</t>
  </si>
  <si>
    <t>754024/234637</t>
  </si>
  <si>
    <t>Klosteranlage, Windschutzhecke</t>
  </si>
  <si>
    <t>Fallen</t>
  </si>
  <si>
    <t>Erdbeeren, Strauchbeeren</t>
  </si>
  <si>
    <t xml:space="preserve"> Bottmingen</t>
  </si>
  <si>
    <t>Biel-Benken</t>
  </si>
  <si>
    <t>Kirschen, Zwetschgen, Äpfel, Birnen</t>
  </si>
  <si>
    <t>Füllinsdorf</t>
  </si>
  <si>
    <t>Kirschen, Himbeeren, Zwetschgen, Äpfel</t>
  </si>
  <si>
    <t>Kirschen, Zwetschgen, Aprikosen</t>
  </si>
  <si>
    <t>Ramlinsburg</t>
  </si>
  <si>
    <t>Mirabelles, Zwetschgen, Birnen, Äpfel</t>
  </si>
  <si>
    <t>Rickenbach</t>
  </si>
  <si>
    <t>BASEL</t>
  </si>
  <si>
    <t>Pêcher sauvage</t>
  </si>
  <si>
    <t>Leuggern</t>
  </si>
  <si>
    <t>Kaisten</t>
  </si>
  <si>
    <t>Olsberg</t>
  </si>
  <si>
    <t>Bözen</t>
  </si>
  <si>
    <t>Künten</t>
  </si>
  <si>
    <t>Zeiningen</t>
  </si>
  <si>
    <t>Aprikosen</t>
  </si>
  <si>
    <t>Pfirsich</t>
  </si>
  <si>
    <t>Uri</t>
  </si>
  <si>
    <t>Kloster Seedorf</t>
  </si>
  <si>
    <t>Schächenmatte</t>
  </si>
  <si>
    <t>ACW Falle</t>
  </si>
  <si>
    <t xml:space="preserve">Be </t>
  </si>
  <si>
    <t>475m</t>
  </si>
  <si>
    <t>Hecke, Wald, Zwetschgen, Apfel, Birne</t>
  </si>
  <si>
    <t>508m</t>
  </si>
  <si>
    <t>Waldrand</t>
  </si>
  <si>
    <t>Apfel, Birnen, Wald</t>
  </si>
  <si>
    <t>505m</t>
  </si>
  <si>
    <t>554m</t>
  </si>
  <si>
    <t>Apfel, Öko-Ausgleichsflächen</t>
  </si>
  <si>
    <t>479m</t>
  </si>
  <si>
    <t>Himbeeren, Zwetschgen, Apfel, Minikiwi, Siedlungsgebiet mit Garten</t>
  </si>
  <si>
    <t>484m</t>
  </si>
  <si>
    <t>449m</t>
  </si>
  <si>
    <t>Park</t>
  </si>
  <si>
    <t>Zwetschen, Reben, Diverses</t>
  </si>
  <si>
    <t>759 135</t>
  </si>
  <si>
    <t>208 793</t>
  </si>
  <si>
    <t>Maienfeld</t>
  </si>
  <si>
    <t>762 888</t>
  </si>
  <si>
    <t>205 368</t>
  </si>
  <si>
    <t>Landquart</t>
  </si>
  <si>
    <t>761 945</t>
  </si>
  <si>
    <t>198 670</t>
  </si>
  <si>
    <t>Zizers</t>
  </si>
  <si>
    <t>761 677</t>
  </si>
  <si>
    <t>203 399</t>
  </si>
  <si>
    <t>761 545</t>
  </si>
  <si>
    <t>203 675</t>
  </si>
  <si>
    <t>761 576</t>
  </si>
  <si>
    <t>203 590</t>
  </si>
  <si>
    <t>753 600</t>
  </si>
  <si>
    <t>189 750</t>
  </si>
  <si>
    <t>Felsberg</t>
  </si>
  <si>
    <t>752 250</t>
  </si>
  <si>
    <t>177 900</t>
  </si>
  <si>
    <t>Cazis</t>
  </si>
  <si>
    <t>807 500</t>
  </si>
  <si>
    <t>125 300</t>
  </si>
  <si>
    <t>Campascio</t>
  </si>
  <si>
    <t>Graubünden</t>
  </si>
  <si>
    <t>numéro piège</t>
  </si>
  <si>
    <r>
      <t xml:space="preserve">Type de piège </t>
    </r>
    <r>
      <rPr>
        <sz val="11"/>
        <color theme="1"/>
        <rFont val="Calibri"/>
        <family val="2"/>
        <scheme val="minor"/>
      </rPr>
      <t xml:space="preserve">(piège ACW, bouteille PET, Droso trap, Becherfalle) </t>
    </r>
  </si>
  <si>
    <r>
      <rPr>
        <b/>
        <sz val="11"/>
        <color indexed="8"/>
        <rFont val="Calibri"/>
        <family val="2"/>
      </rPr>
      <t>Type d'attracif</t>
    </r>
    <r>
      <rPr>
        <sz val="11"/>
        <color theme="1"/>
        <rFont val="Calibri"/>
        <family val="2"/>
        <scheme val="minor"/>
      </rPr>
      <t xml:space="preserve"> : liquide Gasser, mélange vinaigre cidre…</t>
    </r>
  </si>
  <si>
    <t>Marcelin</t>
  </si>
  <si>
    <t>Droso trap</t>
  </si>
  <si>
    <t>OUI</t>
  </si>
  <si>
    <t>Etoy</t>
  </si>
  <si>
    <t>Verger cerises et pommes</t>
  </si>
  <si>
    <t>Eclepens</t>
  </si>
  <si>
    <t>Fraises avec une haie a proximité</t>
  </si>
  <si>
    <t>C. Noreaz</t>
  </si>
  <si>
    <t>Vergers de cerisier</t>
  </si>
  <si>
    <t>Pomy</t>
  </si>
  <si>
    <t>Grandes cultures</t>
  </si>
  <si>
    <t>Petit jardin potager vigne, bois mixte</t>
  </si>
  <si>
    <t>Kirschenhochstamm in der Nähe einer Kirschenanlage, windgeschützte Lage, windschutzstreifen</t>
  </si>
  <si>
    <r>
      <rPr>
        <b/>
        <sz val="12"/>
        <color theme="1"/>
        <rFont val="Arial"/>
        <family val="2"/>
      </rPr>
      <t>−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 =  </t>
    </r>
    <r>
      <rPr>
        <sz val="12"/>
        <color theme="1"/>
        <rFont val="Calibri"/>
        <family val="2"/>
        <scheme val="minor"/>
      </rPr>
      <t>Keine Kontrolle</t>
    </r>
  </si>
  <si>
    <r>
      <rPr>
        <b/>
        <sz val="12"/>
        <color theme="1"/>
        <rFont val="Calibri"/>
        <family val="2"/>
        <scheme val="minor"/>
      </rPr>
      <t xml:space="preserve">Fallentyp </t>
    </r>
    <r>
      <rPr>
        <sz val="12"/>
        <color theme="1"/>
        <rFont val="Calibri"/>
        <family val="2"/>
        <scheme val="minor"/>
      </rPr>
      <t>(ACW-Falle, Drosotrap, Flasche PET; Becherfalle, ect.)</t>
    </r>
  </si>
  <si>
    <r>
      <rPr>
        <b/>
        <sz val="12"/>
        <color theme="1"/>
        <rFont val="Calibri"/>
        <family val="2"/>
        <scheme val="minor"/>
      </rPr>
      <t>Lockstoff</t>
    </r>
    <r>
      <rPr>
        <sz val="12"/>
        <color theme="1"/>
        <rFont val="Calibri"/>
        <family val="2"/>
        <scheme val="minor"/>
      </rPr>
      <t xml:space="preserve"> : Gasser, Apfelessig Mischung…</t>
    </r>
  </si>
  <si>
    <r>
      <t>Kultur / Hecken</t>
    </r>
    <r>
      <rPr>
        <sz val="12"/>
        <color indexed="8"/>
        <rFont val="Calibri"/>
        <family val="2"/>
      </rPr>
      <t xml:space="preserve"> (Namen von Bäumen in der Hecke)</t>
    </r>
  </si>
  <si>
    <t>Hitzkirch</t>
  </si>
  <si>
    <t>Sommerhimb.</t>
  </si>
  <si>
    <t>Johannisbeeren</t>
  </si>
  <si>
    <t>Kirschen/Apri/Pfirs</t>
  </si>
  <si>
    <t>Kirschen /Hecke</t>
  </si>
  <si>
    <t>Autobahn</t>
  </si>
  <si>
    <t xml:space="preserve">Droso-Trap </t>
  </si>
  <si>
    <t>am Waldrand</t>
  </si>
  <si>
    <t>im Windschutz nahe Erdbeertunnel</t>
  </si>
  <si>
    <t>Mario Eggenberger</t>
  </si>
  <si>
    <t>Felix Lutz /Nina Thomas</t>
  </si>
  <si>
    <t>Richi Hollenstein</t>
  </si>
  <si>
    <t>Walter Eichmann</t>
  </si>
  <si>
    <t>Ernte</t>
  </si>
  <si>
    <t>keine Ernte</t>
  </si>
  <si>
    <t>Überwachung noch nicht begonnen</t>
  </si>
  <si>
    <t>Ende der Überwachung</t>
  </si>
  <si>
    <t>Brombeere, Himbeere Kirsche</t>
  </si>
  <si>
    <t>Brombeeren / Zwetschgen</t>
  </si>
  <si>
    <t>PET 2x</t>
  </si>
  <si>
    <t>ACW 1x</t>
  </si>
  <si>
    <t>PET 4x</t>
  </si>
  <si>
    <t>Fallentyp</t>
  </si>
  <si>
    <t>Maur</t>
  </si>
  <si>
    <t>Volken</t>
  </si>
  <si>
    <t>Embrach</t>
  </si>
  <si>
    <t>Gibswil</t>
  </si>
  <si>
    <t>Stäfa</t>
  </si>
  <si>
    <t>Wald/Birnenanlage</t>
  </si>
  <si>
    <t>Herbsthimbeeren</t>
  </si>
  <si>
    <t>Hochstammbäume</t>
  </si>
  <si>
    <t>516m</t>
  </si>
  <si>
    <t>Apfel, Birne, Kirsche, Pfirsich, diverses</t>
  </si>
  <si>
    <t>Martigny</t>
  </si>
  <si>
    <t>GR Nord</t>
  </si>
  <si>
    <t>Gr Süd</t>
  </si>
  <si>
    <t>Sommerhimbeeren</t>
  </si>
  <si>
    <t>Kirschenhochstamm</t>
  </si>
  <si>
    <t>Kirschen, ab 15. Juli in Sommerhimbeeren</t>
  </si>
  <si>
    <t>Hausgarten, Fruchthandel</t>
  </si>
  <si>
    <t>Steinobstanlage</t>
  </si>
  <si>
    <t>Steinobsthochstämme</t>
  </si>
  <si>
    <t>Erdbeerfeld, Kirschenhochstämme</t>
  </si>
  <si>
    <t>Beeren, Feld</t>
  </si>
  <si>
    <t>Beeren, Wald</t>
  </si>
  <si>
    <t>Beeren, Feld, Wald</t>
  </si>
  <si>
    <t>Gemüse, Erdbeeren, Hostett</t>
  </si>
  <si>
    <t>Bachlauf, Hecken</t>
  </si>
  <si>
    <t>Cerises, pruneaux</t>
  </si>
  <si>
    <t>piège ACW</t>
  </si>
  <si>
    <t>Posieux</t>
  </si>
  <si>
    <t>fraises, framboises, mûres</t>
  </si>
  <si>
    <t>Attalens</t>
  </si>
  <si>
    <t>Cerises, pêches, prunes</t>
  </si>
  <si>
    <t>Cheyres</t>
  </si>
  <si>
    <t>Cerise, baies, pruneaux</t>
  </si>
  <si>
    <t>Ried bei Kerzers</t>
  </si>
  <si>
    <t>Delley</t>
  </si>
  <si>
    <t>Salvenach</t>
  </si>
  <si>
    <t>Cerise, framboises, myrtilles,</t>
  </si>
  <si>
    <t>Chésopelloz</t>
  </si>
  <si>
    <t xml:space="preserve">FR </t>
  </si>
  <si>
    <r>
      <rPr>
        <b/>
        <sz val="11"/>
        <color theme="1"/>
        <rFont val="Calibri"/>
        <family val="2"/>
        <scheme val="minor"/>
      </rPr>
      <t>Type d'attracif</t>
    </r>
    <r>
      <rPr>
        <sz val="11"/>
        <color theme="1"/>
        <rFont val="Calibri"/>
        <family val="2"/>
        <scheme val="minor"/>
      </rPr>
      <t xml:space="preserve"> : liquide Gasser, mélange vinaigre cidre…</t>
    </r>
  </si>
  <si>
    <t>Fribourg</t>
  </si>
  <si>
    <t>Septembre</t>
  </si>
  <si>
    <t>Muttenz</t>
  </si>
  <si>
    <t>Pratteln</t>
  </si>
  <si>
    <t>Maisprach</t>
  </si>
  <si>
    <t>Therwil</t>
  </si>
  <si>
    <t>Aesch</t>
  </si>
  <si>
    <t>Koordinaten X</t>
  </si>
  <si>
    <t>Koordinaten Y</t>
  </si>
  <si>
    <t xml:space="preserve">Vorhandensein von reifem Obst Ja / Nein </t>
  </si>
  <si>
    <t>4a</t>
  </si>
  <si>
    <t>4b</t>
  </si>
  <si>
    <t>5a</t>
  </si>
  <si>
    <t>5b</t>
  </si>
  <si>
    <t>Becherfalle</t>
  </si>
  <si>
    <t>Küssnacht a. R.</t>
  </si>
  <si>
    <t>Arth</t>
  </si>
  <si>
    <t>Schwytz</t>
  </si>
  <si>
    <t>Erable</t>
  </si>
  <si>
    <t>FIN</t>
  </si>
  <si>
    <t>Hämikon</t>
  </si>
  <si>
    <t>Greppen</t>
  </si>
  <si>
    <t>Apfelessig Mi</t>
  </si>
  <si>
    <t>Wohnhäuser / Hecke</t>
  </si>
  <si>
    <t>Tomaten</t>
  </si>
  <si>
    <t>Hecke / Ökofläche</t>
  </si>
  <si>
    <t>Zusatz</t>
  </si>
  <si>
    <t>Adresse</t>
  </si>
  <si>
    <t>PLZ</t>
  </si>
  <si>
    <t>Telefon</t>
  </si>
  <si>
    <t>Handy</t>
  </si>
  <si>
    <t>Grüelstrasse 48</t>
  </si>
  <si>
    <t xml:space="preserve">081 785 29 96 </t>
  </si>
  <si>
    <t>Alberwald</t>
  </si>
  <si>
    <t>081 740 51 40</t>
  </si>
  <si>
    <t>Gatina 6</t>
  </si>
  <si>
    <t>081 783 25 18</t>
  </si>
  <si>
    <t>Weingut Gonzen</t>
  </si>
  <si>
    <t>St. Gallerstr. 76</t>
  </si>
  <si>
    <t>St. Gallerstr. 77</t>
  </si>
  <si>
    <t>081 723 30 59</t>
  </si>
  <si>
    <t>Elektrizitäts- und Wasserwerk Mels</t>
  </si>
  <si>
    <t>Wältigasse 8</t>
  </si>
  <si>
    <t>081 725 30 46</t>
  </si>
  <si>
    <t>079 682 30 03</t>
  </si>
  <si>
    <t>Staatsstr. 163</t>
  </si>
  <si>
    <t>081 723 71 40</t>
  </si>
  <si>
    <t>Wältigasse 9</t>
  </si>
  <si>
    <t>82 725 30 46</t>
  </si>
  <si>
    <t>80 682 30 03</t>
  </si>
  <si>
    <t>Büschi 1015</t>
  </si>
  <si>
    <t>081 735 21 85</t>
  </si>
  <si>
    <t>Heulöserweg 2</t>
  </si>
  <si>
    <t>081 302 74 30</t>
  </si>
  <si>
    <t>Heidelbeeren/Stachelbeeren</t>
  </si>
  <si>
    <t>Karrersholz 337</t>
  </si>
  <si>
    <t>071 845 14 04</t>
  </si>
  <si>
    <t>Auen</t>
  </si>
  <si>
    <t>071 841 24 89</t>
  </si>
  <si>
    <t>Weingut Halde</t>
  </si>
  <si>
    <t>Bützelstr. 27</t>
  </si>
  <si>
    <t xml:space="preserve">071 855 47 44 </t>
  </si>
  <si>
    <t>Erdbeeren/Himbeeren</t>
  </si>
  <si>
    <t>72 841 24 89</t>
  </si>
  <si>
    <t>Rheinobst AG</t>
  </si>
  <si>
    <t>Industriestrasse 18</t>
  </si>
  <si>
    <t>071 744 17 43</t>
  </si>
  <si>
    <t>Eichholz 1753</t>
  </si>
  <si>
    <t>071 744 51 10</t>
  </si>
  <si>
    <t>079 4728907</t>
  </si>
  <si>
    <t>Hinterburgstrasse 24</t>
  </si>
  <si>
    <t>071 726 10 10</t>
  </si>
  <si>
    <t>079 357 62 93</t>
  </si>
  <si>
    <t>Rheinhofstr. 11</t>
  </si>
  <si>
    <t>Rütli</t>
  </si>
  <si>
    <t>Geisberg 609</t>
  </si>
  <si>
    <t>071 422 23 20</t>
  </si>
  <si>
    <t>Boxloo 465</t>
  </si>
  <si>
    <t>078 678 38 26</t>
  </si>
  <si>
    <t>Gonzhus</t>
  </si>
  <si>
    <t>071 433 19 85</t>
  </si>
  <si>
    <t>Häuslen</t>
  </si>
  <si>
    <t>071 393 10 17</t>
  </si>
  <si>
    <t>079 632 09 85</t>
  </si>
  <si>
    <t>Im Dorf 31</t>
  </si>
  <si>
    <t>071 951 88 27</t>
  </si>
  <si>
    <t>Waldhof 131</t>
  </si>
  <si>
    <t>071 455 16 38</t>
  </si>
  <si>
    <t>Gut Meienberg</t>
  </si>
  <si>
    <t>Meienbergweg 50</t>
  </si>
  <si>
    <t xml:space="preserve">055 210 75 56 </t>
  </si>
  <si>
    <t>Austr. 66</t>
  </si>
  <si>
    <t>055 212 46 24</t>
  </si>
  <si>
    <t>079 820 14 02</t>
  </si>
  <si>
    <t>Austr. 67</t>
  </si>
  <si>
    <t>Abtei St. Otmarsberg</t>
  </si>
  <si>
    <t>St. Otmarsberg 1</t>
  </si>
  <si>
    <t>055 285 81 11</t>
  </si>
  <si>
    <t>Schachenstrasse 66</t>
  </si>
  <si>
    <t xml:space="preserve">076 369 34 53 </t>
  </si>
  <si>
    <t>Mauren</t>
  </si>
  <si>
    <t>Bottmingen</t>
  </si>
  <si>
    <t xml:space="preserve">Reben </t>
  </si>
  <si>
    <t>Hecke/Sidlung/HS</t>
  </si>
  <si>
    <t>5x PET-Flasche</t>
  </si>
  <si>
    <t>RIGA</t>
  </si>
  <si>
    <t>Schenkon</t>
  </si>
  <si>
    <t>Sursee</t>
  </si>
  <si>
    <t>Hohenrain</t>
  </si>
  <si>
    <t>Reben; Blauburgunder</t>
  </si>
  <si>
    <t>n</t>
  </si>
  <si>
    <t>Framboises</t>
  </si>
  <si>
    <t>Vergers et lilas</t>
  </si>
  <si>
    <t>Riddes</t>
  </si>
  <si>
    <t>Retschwil</t>
  </si>
  <si>
    <t>Strasse /Hochstam.</t>
  </si>
  <si>
    <t>Strasse /Wiese</t>
  </si>
  <si>
    <t>Mörschwil</t>
  </si>
  <si>
    <t>Minikiwi</t>
  </si>
  <si>
    <t>Hochstamm</t>
  </si>
  <si>
    <t>078 652 16 10</t>
  </si>
  <si>
    <t>Pinot noir</t>
  </si>
  <si>
    <t>Pinot gris</t>
  </si>
  <si>
    <t>Wienacht</t>
  </si>
  <si>
    <t>Betrieb</t>
  </si>
  <si>
    <t>Kirschen/Himbeeren</t>
  </si>
  <si>
    <t>748527/260825</t>
  </si>
  <si>
    <t>Geisberg 610</t>
  </si>
  <si>
    <t>733927/260394</t>
  </si>
  <si>
    <t>Boxloo 466</t>
  </si>
  <si>
    <t>723225/260934</t>
  </si>
  <si>
    <t>Himbeeren abgeerntet</t>
  </si>
  <si>
    <t>Kirschen/Zwetschgen</t>
  </si>
  <si>
    <t>Kirschen/Pfirsich/Aprikosen</t>
  </si>
  <si>
    <t>Kirschen/Brombeeren</t>
  </si>
  <si>
    <t>Reben im Schlipf Riehen</t>
  </si>
  <si>
    <t>Riehen</t>
  </si>
  <si>
    <t>Luzern Muheim Greppen</t>
  </si>
  <si>
    <r>
      <t xml:space="preserve">Koordinaten X                  </t>
    </r>
    <r>
      <rPr>
        <sz val="11"/>
        <color indexed="8"/>
        <rFont val="Calibri"/>
        <family val="2"/>
      </rPr>
      <t xml:space="preserve"> (Bsp :561.200)</t>
    </r>
  </si>
  <si>
    <r>
      <t xml:space="preserve">Koordinaten y                 </t>
    </r>
    <r>
      <rPr>
        <sz val="11"/>
        <color indexed="8"/>
        <rFont val="Calibri"/>
        <family val="2"/>
      </rPr>
      <t xml:space="preserve"> (Bsp: 127.300)</t>
    </r>
  </si>
  <si>
    <t>Becherfall</t>
  </si>
  <si>
    <t>Oekowiese</t>
  </si>
  <si>
    <t>Oekowiese/Hochst.</t>
  </si>
  <si>
    <t>Zwetschgen (21 Tg.)</t>
  </si>
  <si>
    <t>NEUCHATEL</t>
  </si>
  <si>
    <t>Le landeron</t>
  </si>
  <si>
    <t>acw</t>
  </si>
  <si>
    <t>vinaigre pomme</t>
  </si>
  <si>
    <t>framboise aut.</t>
  </si>
  <si>
    <t>prés et champs</t>
  </si>
  <si>
    <t>Wavre</t>
  </si>
  <si>
    <t>Auvernier</t>
  </si>
  <si>
    <t>grosse Anlage auf Hügel, zweiseitig umgeben von Wald</t>
  </si>
  <si>
    <t>742527/260825</t>
  </si>
  <si>
    <t>rundrum Kernobst</t>
  </si>
  <si>
    <t>729777/253934</t>
  </si>
  <si>
    <t>Bemerkungen</t>
  </si>
  <si>
    <t>Siebnen 
Massenfang ab Wo 35</t>
  </si>
  <si>
    <t>Pet/ ACW</t>
  </si>
  <si>
    <t>Obstessig oder Gasser</t>
  </si>
  <si>
    <t xml:space="preserve">Beeren div., Kirschen, 
Zwetschgen, Kernobst, Kiwi </t>
  </si>
  <si>
    <t>+</t>
  </si>
  <si>
    <t>Obstessig</t>
  </si>
  <si>
    <t>Kirschen, Zwetschgen,
 Kernobst</t>
  </si>
  <si>
    <t>Kirschen, Zwetschgen,
 Aprikosen, Kernobst, Pfirsich /Nektarinen</t>
  </si>
  <si>
    <t>Freienbach</t>
  </si>
  <si>
    <t>Becher</t>
  </si>
  <si>
    <t xml:space="preserve">Küssnacht (Hess), (100 F.) 3. 9. eine F. ausgezählt u. Geschlecht bestimmt. 
  Massenfänge ab 14. 8. 25 Fallen, weitere 25 Fallen: 21. u. 24. Aug, 5. Sept. </t>
  </si>
  <si>
    <t>ACW / Pet</t>
  </si>
  <si>
    <t>Herbst-
himbeeren</t>
  </si>
  <si>
    <t>Wiesland,
 Kirschbäume</t>
  </si>
  <si>
    <t xml:space="preserve">14.8. 25 F. aufgehängt </t>
  </si>
  <si>
    <t>Pfäffikon SZ</t>
  </si>
  <si>
    <t>Kern- u. Steinobst, 
Heckenpflanzen: wenige, Viburnum, Amelanchier,  Holunder</t>
  </si>
  <si>
    <t>do</t>
  </si>
  <si>
    <t>Ribes sp.</t>
  </si>
  <si>
    <t>&gt;4</t>
  </si>
  <si>
    <t>&gt;6</t>
  </si>
  <si>
    <t>Bromb.</t>
  </si>
  <si>
    <t>Heidelb.</t>
  </si>
  <si>
    <t>ab KW 37</t>
  </si>
  <si>
    <t>Châteauneuf</t>
  </si>
  <si>
    <t>Fully</t>
  </si>
  <si>
    <t>framboise automne</t>
  </si>
  <si>
    <t>figuier</t>
  </si>
  <si>
    <t>framboise</t>
  </si>
  <si>
    <t>Agroscope Wädenswil</t>
  </si>
  <si>
    <t>Wädenswil (2x)</t>
  </si>
  <si>
    <t>Strickhof</t>
  </si>
  <si>
    <t>Kanton Zürich 2013 Disositiv 1, Monitoring</t>
  </si>
  <si>
    <t>PET 10x</t>
  </si>
  <si>
    <t>PET 6x</t>
  </si>
  <si>
    <t>PET 15x</t>
  </si>
  <si>
    <t>Beeren, Kirschen, Zwetschgen, Reben</t>
  </si>
  <si>
    <t>Waltalingen</t>
  </si>
  <si>
    <t>Flurlingen</t>
  </si>
  <si>
    <t>Wil ZH</t>
  </si>
  <si>
    <t>Weiningen ZH</t>
  </si>
  <si>
    <t>Wiesendangen</t>
  </si>
  <si>
    <t>Frick</t>
  </si>
  <si>
    <t>Apfelessig</t>
  </si>
  <si>
    <t>Malans</t>
  </si>
  <si>
    <t>Jura</t>
  </si>
  <si>
    <t>Courtemelon</t>
  </si>
  <si>
    <t>mélange vinaigre</t>
  </si>
  <si>
    <t>cerisier-sureau</t>
  </si>
  <si>
    <t>verger</t>
  </si>
  <si>
    <t>Courcelon</t>
  </si>
  <si>
    <t>framboisier-ronces</t>
  </si>
  <si>
    <t>pâturage</t>
  </si>
  <si>
    <t>Courgenay</t>
  </si>
  <si>
    <t>cerisier-prunier</t>
  </si>
  <si>
    <t>Fregiécourt</t>
  </si>
  <si>
    <t>jardin</t>
  </si>
  <si>
    <t>2013                 Dispositif 1 (surveillance des populations)</t>
  </si>
  <si>
    <t>Illnau</t>
  </si>
  <si>
    <t>ACW 2x</t>
  </si>
  <si>
    <t>Beeren, Holunder Wald</t>
  </si>
  <si>
    <t>Droskidrink</t>
  </si>
  <si>
    <t>Himbeeren, Kirschen</t>
  </si>
  <si>
    <t>Otelfingen</t>
  </si>
  <si>
    <t>Brombeere, Erdbeere</t>
  </si>
  <si>
    <t>Kirschen, Holunder</t>
  </si>
  <si>
    <t>Kanton Zürich 2013 Disositiv 2, Vertiefte Studie</t>
  </si>
  <si>
    <t xml:space="preserve">Vorhandensein von Obst Ja / Nein </t>
  </si>
  <si>
    <t>Stäfa (2x)</t>
  </si>
  <si>
    <t>434m</t>
  </si>
  <si>
    <t>Siedlungsgebiet, Reben</t>
  </si>
  <si>
    <t>Lindau</t>
  </si>
  <si>
    <t>Rüti (Hinwil)</t>
  </si>
  <si>
    <t>Wald, Obst</t>
  </si>
  <si>
    <t>Obst</t>
  </si>
  <si>
    <t>Acker, Erdbeere</t>
  </si>
  <si>
    <t>Holunder Wald</t>
  </si>
  <si>
    <t xml:space="preserve">Wald  </t>
  </si>
  <si>
    <t xml:space="preserve">Koordinaten y                 </t>
  </si>
  <si>
    <t xml:space="preserve">Koordinaten X            </t>
  </si>
  <si>
    <t>zusätzlich</t>
  </si>
  <si>
    <t>Oberkirch</t>
  </si>
  <si>
    <t>Hunkeler</t>
  </si>
  <si>
    <t>Reben/Regent</t>
  </si>
  <si>
    <t>pas de relevés</t>
  </si>
  <si>
    <t>(Ja)</t>
  </si>
  <si>
    <t>Schinznach Dorf</t>
  </si>
  <si>
    <t>Weinbau</t>
  </si>
  <si>
    <t>Remigen</t>
  </si>
  <si>
    <t>Wespenfalle</t>
  </si>
  <si>
    <t>Octobre</t>
  </si>
  <si>
    <t>October</t>
  </si>
  <si>
    <t>Brombeeren, Kilchberg BL Rünenberg</t>
  </si>
  <si>
    <t>pas de relevé</t>
  </si>
  <si>
    <t>Fallen eingezogen</t>
  </si>
  <si>
    <t>&gt;500</t>
  </si>
  <si>
    <t>fin</t>
  </si>
  <si>
    <t>Wintermonitoring</t>
  </si>
  <si>
    <t>Ende Monitoring</t>
  </si>
  <si>
    <t>Falle eingezogen</t>
  </si>
  <si>
    <t>Es wurden regemässig D.S. gefangen. Sie wurden nicht  mehr quantitativ ausgezählt. Fänge Ende Oktober eingestellt.</t>
  </si>
  <si>
    <t>Sie wurden nicht  mehr quantitativ ausgezählt. Fänge Ende Oktober eingestellt.</t>
  </si>
  <si>
    <t>Es werden regemässig D.S. gefangen. Sie werden nicht  mehr quantitativ ausgezählt</t>
  </si>
  <si>
    <t>Es werden regemässig D.S. gefangen.</t>
  </si>
  <si>
    <t xml:space="preserve">knapp reif </t>
  </si>
  <si>
    <t xml:space="preserve">Becherfalle JKI </t>
  </si>
  <si>
    <t>M6/3</t>
  </si>
  <si>
    <t>Eriskirch (Moos)</t>
  </si>
  <si>
    <t>Deutschland/Bodenseekreis</t>
  </si>
  <si>
    <t>AE-Wasser 2:3</t>
  </si>
  <si>
    <t>Becherfalle JKI mit zusätzl. Löchern in Deckel</t>
  </si>
  <si>
    <t>M6/2</t>
  </si>
  <si>
    <t>M6/1</t>
  </si>
  <si>
    <t>M3/3</t>
  </si>
  <si>
    <t>M3/2</t>
  </si>
  <si>
    <t>M3/1</t>
  </si>
  <si>
    <t>48/3</t>
  </si>
  <si>
    <t>Ravensburg (Schmalegg)</t>
  </si>
  <si>
    <t>Deutschland/ Landkreis Ravensburg</t>
  </si>
  <si>
    <t>48/2</t>
  </si>
  <si>
    <t>48/1</t>
  </si>
  <si>
    <t>45/3</t>
  </si>
  <si>
    <t>Meckenbeuren (Schwarzenbach)</t>
  </si>
  <si>
    <t>45/2</t>
  </si>
  <si>
    <t>45/1</t>
  </si>
  <si>
    <t>Süßkirschen</t>
  </si>
  <si>
    <t>43/3</t>
  </si>
  <si>
    <t>43/2</t>
  </si>
  <si>
    <t>43/1</t>
  </si>
  <si>
    <t>40/3</t>
  </si>
  <si>
    <t>Horgenzell (Gossetsweiler)</t>
  </si>
  <si>
    <t>40/2</t>
  </si>
  <si>
    <t>40/1</t>
  </si>
  <si>
    <t>39/3</t>
  </si>
  <si>
    <t>Ravensburg (Bavendorf)</t>
  </si>
  <si>
    <t>39/2</t>
  </si>
  <si>
    <t>39/1</t>
  </si>
  <si>
    <t>Hausgarten</t>
  </si>
  <si>
    <t>31/3</t>
  </si>
  <si>
    <t>Überlingen</t>
  </si>
  <si>
    <t>31/2</t>
  </si>
  <si>
    <t>31/1</t>
  </si>
  <si>
    <t>29/3</t>
  </si>
  <si>
    <t>Kressbronn (BayWa)</t>
  </si>
  <si>
    <t>29/2</t>
  </si>
  <si>
    <t>29/1</t>
  </si>
  <si>
    <t>25/3</t>
  </si>
  <si>
    <t xml:space="preserve">Langenargen </t>
  </si>
  <si>
    <t>25/2</t>
  </si>
  <si>
    <t>25/1</t>
  </si>
  <si>
    <t>20/3</t>
  </si>
  <si>
    <t>Tettnang (Bernau)</t>
  </si>
  <si>
    <t>20/2</t>
  </si>
  <si>
    <t>20/1</t>
  </si>
  <si>
    <t>Apfel + Erdbeeren</t>
  </si>
  <si>
    <t>17/3</t>
  </si>
  <si>
    <t>Oberteuringen</t>
  </si>
  <si>
    <t>17/2</t>
  </si>
  <si>
    <t>17/1</t>
  </si>
  <si>
    <t>16/3</t>
  </si>
  <si>
    <t>Friedrichshafen (Windhag)</t>
  </si>
  <si>
    <t>16/2</t>
  </si>
  <si>
    <t>16/1</t>
  </si>
  <si>
    <t>15/3</t>
  </si>
  <si>
    <t>Uhldingen (Seefelden)</t>
  </si>
  <si>
    <t>15/2</t>
  </si>
  <si>
    <t>15/1</t>
  </si>
  <si>
    <t>14/3</t>
  </si>
  <si>
    <t>Stockach (Wahlwies)</t>
  </si>
  <si>
    <t>Deutschland/Landkreis Konstanz</t>
  </si>
  <si>
    <t>14/2</t>
  </si>
  <si>
    <t>14/1</t>
  </si>
  <si>
    <t>13/3</t>
  </si>
  <si>
    <t>Radolfzell (Reute)</t>
  </si>
  <si>
    <t>13/2</t>
  </si>
  <si>
    <t>13/1</t>
  </si>
  <si>
    <t>10/3</t>
  </si>
  <si>
    <t>Markdorf (Gehrenberg)</t>
  </si>
  <si>
    <t>10/2</t>
  </si>
  <si>
    <t>10/1</t>
  </si>
  <si>
    <t>Wildpflanzen</t>
  </si>
  <si>
    <t>9/3</t>
  </si>
  <si>
    <t>Markdorf</t>
  </si>
  <si>
    <t>9/2</t>
  </si>
  <si>
    <t>9/1</t>
  </si>
  <si>
    <t>Reben weiß</t>
  </si>
  <si>
    <t>8/3</t>
  </si>
  <si>
    <t>8/2</t>
  </si>
  <si>
    <t>8/1</t>
  </si>
  <si>
    <t>5/3</t>
  </si>
  <si>
    <t>Markdorf-Ittendorf</t>
  </si>
  <si>
    <t>5/2</t>
  </si>
  <si>
    <t>5/1</t>
  </si>
  <si>
    <t>Erdbeeren (Gewächshaus)</t>
  </si>
  <si>
    <t>3/4</t>
  </si>
  <si>
    <t>Markdorf (Reute)</t>
  </si>
  <si>
    <t>3/3</t>
  </si>
  <si>
    <t>3/2</t>
  </si>
  <si>
    <t>3/1</t>
  </si>
  <si>
    <t>1/3</t>
  </si>
  <si>
    <t>Immenstaad (Kirchberg)</t>
  </si>
  <si>
    <t>1/2</t>
  </si>
  <si>
    <t>1/1</t>
  </si>
  <si>
    <r>
      <t xml:space="preserve">Umgebenden Vegetation </t>
    </r>
    <r>
      <rPr>
        <sz val="11"/>
        <color indexed="8"/>
        <rFont val="Calibri"/>
        <family val="2"/>
      </rPr>
      <t>(100 m)</t>
    </r>
  </si>
  <si>
    <r>
      <t>Kultur</t>
    </r>
    <r>
      <rPr>
        <sz val="11"/>
        <color indexed="8"/>
        <rFont val="Calibri"/>
        <family val="2"/>
      </rPr>
      <t xml:space="preserve"> (Kirschen, Himbeeren, Reben, etc.)</t>
    </r>
  </si>
  <si>
    <r>
      <rPr>
        <b/>
        <sz val="11"/>
        <color theme="1"/>
        <rFont val="Calibri"/>
        <family val="2"/>
        <scheme val="minor"/>
      </rPr>
      <t>Lockstoff</t>
    </r>
    <r>
      <rPr>
        <sz val="11"/>
        <color theme="1"/>
        <rFont val="Calibri"/>
        <family val="2"/>
        <scheme val="minor"/>
      </rPr>
      <t xml:space="preserve">  (Gasser, Droskii, AE-Wasser 2:3, etc.)</t>
    </r>
  </si>
  <si>
    <r>
      <t xml:space="preserve">Fallentyp </t>
    </r>
    <r>
      <rPr>
        <sz val="11"/>
        <color indexed="8"/>
        <rFont val="Calibri"/>
        <family val="2"/>
      </rPr>
      <t>(PET 0.5L, Becherfalle JKI, etc.)</t>
    </r>
  </si>
  <si>
    <t>Betrieb / Bewirtschafter</t>
  </si>
  <si>
    <r>
      <t xml:space="preserve">Standorthöhe </t>
    </r>
    <r>
      <rPr>
        <sz val="11"/>
        <color indexed="8"/>
        <rFont val="Calibri"/>
        <family val="2"/>
        <scheme val="minor"/>
      </rPr>
      <t>(m.ü.M)</t>
    </r>
  </si>
  <si>
    <t>Land / Region bzw. Kreis</t>
  </si>
  <si>
    <r>
      <t xml:space="preserve">Standorthöhe </t>
    </r>
    <r>
      <rPr>
        <sz val="11"/>
        <color indexed="8"/>
        <rFont val="Calibri"/>
        <family val="2"/>
      </rPr>
      <t>(m.ü.M)</t>
    </r>
  </si>
  <si>
    <t>Meldungen des Amtes für Ernährung, Landwirtschaft und Forsten in Lindau</t>
  </si>
  <si>
    <t>BY Lindau</t>
  </si>
  <si>
    <t>Schlachters</t>
  </si>
  <si>
    <t>VST1</t>
  </si>
  <si>
    <t>Becherfalle JKI</t>
  </si>
  <si>
    <t>Apfelanlage</t>
  </si>
  <si>
    <t>VST2</t>
  </si>
  <si>
    <t>DroskiDrink</t>
  </si>
  <si>
    <t>VSE1</t>
  </si>
  <si>
    <t>VSE2</t>
  </si>
  <si>
    <t>Streitelfingen</t>
  </si>
  <si>
    <t>SNH1</t>
  </si>
  <si>
    <t>Natürliches Habitat</t>
  </si>
  <si>
    <t>Wald/Holunder</t>
  </si>
  <si>
    <t>SNH2</t>
  </si>
  <si>
    <t>SMK1</t>
  </si>
  <si>
    <t>SMK2</t>
  </si>
  <si>
    <t>Motzach</t>
  </si>
  <si>
    <t>MT1</t>
  </si>
  <si>
    <t>MT2</t>
  </si>
  <si>
    <t>MB1</t>
  </si>
  <si>
    <t>MB2</t>
  </si>
  <si>
    <t>LKH1</t>
  </si>
  <si>
    <t>Beerenanlagen</t>
  </si>
  <si>
    <t>LKH2</t>
  </si>
  <si>
    <t>Schönau</t>
  </si>
  <si>
    <t>SHO1</t>
  </si>
  <si>
    <t>Apfelanlage/Reben</t>
  </si>
  <si>
    <t>SHO2</t>
  </si>
  <si>
    <t>SH1</t>
  </si>
  <si>
    <t>Birnenanlage</t>
  </si>
  <si>
    <t>SH2</t>
  </si>
  <si>
    <t>Bodolz</t>
  </si>
  <si>
    <t>BOZ1</t>
  </si>
  <si>
    <t>Wald/Zwetschgen</t>
  </si>
  <si>
    <t>BOZ2</t>
  </si>
  <si>
    <t>Hege</t>
  </si>
  <si>
    <t>HEH1</t>
  </si>
  <si>
    <t>Apfelanlage/Erdbeeren</t>
  </si>
  <si>
    <t>HEH2</t>
  </si>
  <si>
    <t>HEB1</t>
  </si>
  <si>
    <t>Himbeeranlage</t>
  </si>
  <si>
    <t>HEB2</t>
  </si>
  <si>
    <t>Hattnau</t>
  </si>
  <si>
    <t>HAR1</t>
  </si>
  <si>
    <t>Wald/Walnüsse</t>
  </si>
  <si>
    <t>HAR2</t>
  </si>
  <si>
    <t>Hengnau</t>
  </si>
  <si>
    <t>HEK1</t>
  </si>
  <si>
    <t>Kiwi</t>
  </si>
  <si>
    <t>HEK2</t>
  </si>
  <si>
    <t>Meldungen Versuchsstation für Obstbau in Schlachters</t>
  </si>
  <si>
    <t>BY-Li</t>
  </si>
  <si>
    <t>Nonnenhorn</t>
  </si>
  <si>
    <t>PET</t>
  </si>
  <si>
    <t>AE:W 2:3</t>
  </si>
  <si>
    <t>Wald, Obst,</t>
  </si>
  <si>
    <t>Nonnenhorn424</t>
  </si>
  <si>
    <t>Apfel am Wald</t>
  </si>
  <si>
    <t>Nonnenhorn412</t>
  </si>
  <si>
    <t>rote Joh.beere</t>
  </si>
  <si>
    <t>Reben, Obst</t>
  </si>
  <si>
    <t>Obst,Reben</t>
  </si>
  <si>
    <t>Obst,Grünland</t>
  </si>
  <si>
    <t>JKI</t>
  </si>
  <si>
    <t>Obst,Garten</t>
  </si>
  <si>
    <t>Himbeere</t>
  </si>
  <si>
    <t>Standort/Bezirk</t>
  </si>
  <si>
    <t>Vorarlberg</t>
  </si>
  <si>
    <t>Höchst/B</t>
  </si>
  <si>
    <t>9°38'00,178''</t>
  </si>
  <si>
    <t>47°28'51,202''</t>
  </si>
  <si>
    <t>Blum</t>
  </si>
  <si>
    <t>41/42</t>
  </si>
  <si>
    <t>PET 1,5 l, grün</t>
  </si>
  <si>
    <t>Apfelessig, 5 %, pur</t>
  </si>
  <si>
    <t>Windschutzstreifen</t>
  </si>
  <si>
    <t>Koblach/FK</t>
  </si>
  <si>
    <t>9°35'40,046''</t>
  </si>
  <si>
    <t>47°18'42,057''</t>
  </si>
  <si>
    <t>Amann</t>
  </si>
  <si>
    <t>43/44</t>
  </si>
  <si>
    <t>9°36'01,794''</t>
  </si>
  <si>
    <t>47°19'57,155''</t>
  </si>
  <si>
    <t>Kirsche, Zwetschke</t>
  </si>
  <si>
    <t>Hausgärten</t>
  </si>
  <si>
    <t>Lustenau/DO</t>
  </si>
  <si>
    <t>9°40'55,845''</t>
  </si>
  <si>
    <t>47°26'28,255''</t>
  </si>
  <si>
    <t>Isele</t>
  </si>
  <si>
    <t>45/46</t>
  </si>
  <si>
    <t>Beeren, Kern-/Steinobst</t>
  </si>
  <si>
    <r>
      <rPr>
        <b/>
        <i/>
        <sz val="16"/>
        <color rgb="FFFF0000"/>
        <rFont val="Calibri"/>
        <family val="2"/>
        <scheme val="minor"/>
      </rPr>
      <t>D. suzukii</t>
    </r>
    <r>
      <rPr>
        <b/>
        <sz val="16"/>
        <color rgb="FFFF0000"/>
        <rFont val="Calibri"/>
        <family val="2"/>
        <scheme val="minor"/>
      </rPr>
      <t xml:space="preserve"> Monitoring Bayern-Lindau (D) 2013</t>
    </r>
  </si>
  <si>
    <r>
      <rPr>
        <b/>
        <i/>
        <sz val="16"/>
        <color rgb="FFFF0000"/>
        <rFont val="Calibri"/>
        <family val="2"/>
        <scheme val="minor"/>
      </rPr>
      <t>D. suzukii</t>
    </r>
    <r>
      <rPr>
        <b/>
        <sz val="16"/>
        <color rgb="FFFF0000"/>
        <rFont val="Calibri"/>
        <family val="2"/>
        <scheme val="minor"/>
      </rPr>
      <t xml:space="preserve"> Monitoring Baden-Württemberg (D) 2013</t>
    </r>
  </si>
  <si>
    <r>
      <rPr>
        <b/>
        <i/>
        <sz val="16"/>
        <color rgb="FFFF0000"/>
        <rFont val="Calibri"/>
        <family val="2"/>
        <scheme val="minor"/>
      </rPr>
      <t>D. suzukii</t>
    </r>
    <r>
      <rPr>
        <b/>
        <sz val="16"/>
        <color rgb="FFFF0000"/>
        <rFont val="Calibri"/>
        <family val="2"/>
        <scheme val="minor"/>
      </rPr>
      <t xml:space="preserve"> Monitoring Vorarlberg (A) 2013</t>
    </r>
  </si>
  <si>
    <t>D Baden-Württemberg</t>
  </si>
  <si>
    <t>D Bayern-Lindau</t>
  </si>
  <si>
    <t>A Vorarlberg</t>
  </si>
  <si>
    <t>INTERREG REGION BODENSEE</t>
  </si>
  <si>
    <t>kein monitoring 2013</t>
  </si>
  <si>
    <t xml:space="preserve"> Schäden</t>
  </si>
  <si>
    <t>Dispositif 1 (surveillance des populations)        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</si>
</sst>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0.000"/>
    <numFmt numFmtId="165" formatCode="_ * #,##0.000_ ;_ * \-#,##0.000_ ;_ * &quot;-&quot;??_ ;_ @_ "/>
    <numFmt numFmtId="166" formatCode="0.0"/>
  </numFmts>
  <fonts count="116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333333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0"/>
      <color indexed="8"/>
      <name val="Calibri"/>
      <family val="2"/>
    </font>
    <font>
      <sz val="12"/>
      <color theme="1"/>
      <name val="Calibri"/>
      <family val="2"/>
      <scheme val="minor"/>
    </font>
    <font>
      <b/>
      <i/>
      <sz val="13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indexed="10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Arial"/>
      <family val="2"/>
    </font>
    <font>
      <sz val="8"/>
      <color indexed="8"/>
      <name val="Calibri"/>
      <family val="2"/>
    </font>
    <font>
      <sz val="11"/>
      <color indexed="8"/>
      <name val="Arial"/>
      <family val="2"/>
    </font>
    <font>
      <b/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sz val="9"/>
      <color theme="1"/>
      <name val="Calibri"/>
      <family val="2"/>
      <scheme val="minor"/>
    </font>
    <font>
      <b/>
      <sz val="8"/>
      <color rgb="FFFF0000"/>
      <name val="Arial"/>
      <family val="2"/>
    </font>
    <font>
      <sz val="10"/>
      <color rgb="FF00B050"/>
      <name val="Calibri"/>
      <family val="2"/>
      <scheme val="minor"/>
    </font>
    <font>
      <sz val="10"/>
      <color rgb="FF00B050"/>
      <name val="Calibri"/>
      <family val="2"/>
    </font>
    <font>
      <b/>
      <i/>
      <sz val="20"/>
      <color theme="1"/>
      <name val="Arial"/>
      <family val="2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indexed="8"/>
      <name val="Calibri"/>
      <family val="2"/>
    </font>
    <font>
      <sz val="9"/>
      <color theme="1"/>
      <name val="Verdana"/>
      <family val="2"/>
    </font>
    <font>
      <sz val="8"/>
      <color indexed="63"/>
      <name val="Calibri"/>
      <family val="2"/>
    </font>
    <font>
      <u/>
      <sz val="11"/>
      <color indexed="12"/>
      <name val="Calibri"/>
      <family val="2"/>
    </font>
    <font>
      <sz val="10"/>
      <color indexed="53"/>
      <name val="Calibri"/>
      <family val="2"/>
    </font>
    <font>
      <b/>
      <sz val="14"/>
      <color rgb="FFFF0000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4"/>
      <color theme="1"/>
      <name val="Arial"/>
      <family val="2"/>
    </font>
    <font>
      <sz val="14"/>
      <name val="Calibri"/>
      <family val="2"/>
    </font>
    <font>
      <sz val="12"/>
      <color rgb="FFFF0000"/>
      <name val="Calibri"/>
      <family val="2"/>
      <scheme val="minor"/>
    </font>
    <font>
      <sz val="10"/>
      <color theme="1"/>
      <name val="Syntax LT Std"/>
      <family val="2"/>
    </font>
    <font>
      <sz val="11"/>
      <color rgb="FF00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</font>
    <font>
      <sz val="10"/>
      <color rgb="FF006100"/>
      <name val="Arial"/>
      <family val="2"/>
    </font>
    <font>
      <sz val="14"/>
      <color theme="1"/>
      <name val="Calibri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i/>
      <sz val="10"/>
      <color theme="3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color indexed="8"/>
      <name val="Calibri"/>
      <family val="2"/>
      <scheme val="minor"/>
    </font>
    <font>
      <sz val="8"/>
      <color indexed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 Narrow"/>
      <family val="2"/>
    </font>
    <font>
      <sz val="10"/>
      <color rgb="FFFFC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"/>
      <name val="Calibri"/>
      <family val="2"/>
    </font>
    <font>
      <b/>
      <sz val="9.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Arial"/>
      <family val="2"/>
    </font>
    <font>
      <b/>
      <sz val="8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4"/>
      <name val="Calibri"/>
      <family val="2"/>
      <scheme val="minor"/>
    </font>
    <font>
      <u/>
      <sz val="8.8000000000000007"/>
      <color rgb="FF00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2">
    <xf numFmtId="0" fontId="0" fillId="0" borderId="0"/>
    <xf numFmtId="0" fontId="33" fillId="0" borderId="0" applyNumberFormat="0" applyFill="0" applyBorder="0" applyAlignment="0" applyProtection="0">
      <alignment vertical="top"/>
      <protection locked="0"/>
    </xf>
    <xf numFmtId="43" fontId="36" fillId="0" borderId="0" applyFont="0" applyFill="0" applyBorder="0" applyAlignment="0" applyProtection="0"/>
    <xf numFmtId="0" fontId="43" fillId="0" borderId="0"/>
    <xf numFmtId="0" fontId="19" fillId="0" borderId="0"/>
    <xf numFmtId="0" fontId="24" fillId="0" borderId="0"/>
    <xf numFmtId="0" fontId="3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6" fillId="0" borderId="0"/>
    <xf numFmtId="0" fontId="73" fillId="0" borderId="0"/>
    <xf numFmtId="0" fontId="14" fillId="0" borderId="0"/>
    <xf numFmtId="0" fontId="81" fillId="19" borderId="0" applyNumberFormat="0" applyBorder="0" applyAlignment="0" applyProtection="0"/>
    <xf numFmtId="0" fontId="12" fillId="0" borderId="0"/>
    <xf numFmtId="0" fontId="11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</cellStyleXfs>
  <cellXfs count="1033">
    <xf numFmtId="0" fontId="0" fillId="0" borderId="0" xfId="0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9" xfId="0" applyFont="1" applyBorder="1" applyAlignment="1">
      <alignment horizontal="center" vertical="center" textRotation="90" wrapText="1"/>
    </xf>
    <xf numFmtId="0" fontId="0" fillId="0" borderId="4" xfId="0" applyFont="1" applyBorder="1" applyAlignment="1">
      <alignment horizontal="center" vertical="center" textRotation="90" wrapText="1"/>
    </xf>
    <xf numFmtId="0" fontId="0" fillId="0" borderId="1" xfId="0" applyFont="1" applyBorder="1" applyAlignment="1">
      <alignment horizontal="center" vertical="center" textRotation="90" wrapText="1"/>
    </xf>
    <xf numFmtId="0" fontId="27" fillId="0" borderId="10" xfId="0" applyFont="1" applyBorder="1" applyAlignment="1">
      <alignment horizontal="center" vertical="center" textRotation="90" wrapText="1"/>
    </xf>
    <xf numFmtId="0" fontId="28" fillId="0" borderId="9" xfId="0" applyFont="1" applyBorder="1" applyAlignment="1">
      <alignment horizontal="center" vertical="center" textRotation="90" wrapText="1"/>
    </xf>
    <xf numFmtId="0" fontId="28" fillId="0" borderId="4" xfId="0" applyFont="1" applyBorder="1" applyAlignment="1">
      <alignment horizontal="center" vertical="center" textRotation="90" wrapText="1"/>
    </xf>
    <xf numFmtId="0" fontId="28" fillId="0" borderId="1" xfId="0" applyFont="1" applyBorder="1" applyAlignment="1">
      <alignment horizontal="center" vertical="center" textRotation="90" wrapText="1"/>
    </xf>
    <xf numFmtId="0" fontId="29" fillId="0" borderId="10" xfId="0" applyFont="1" applyBorder="1" applyAlignment="1">
      <alignment horizontal="center" vertical="center" textRotation="90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0" fontId="0" fillId="0" borderId="9" xfId="0" applyBorder="1"/>
    <xf numFmtId="0" fontId="0" fillId="0" borderId="1" xfId="0" applyFill="1" applyBorder="1"/>
    <xf numFmtId="0" fontId="0" fillId="0" borderId="2" xfId="0" applyBorder="1"/>
    <xf numFmtId="0" fontId="0" fillId="0" borderId="1" xfId="0" applyBorder="1"/>
    <xf numFmtId="0" fontId="0" fillId="0" borderId="10" xfId="0" applyBorder="1"/>
    <xf numFmtId="0" fontId="0" fillId="0" borderId="4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9" xfId="0" applyFill="1" applyBorder="1"/>
    <xf numFmtId="0" fontId="0" fillId="0" borderId="4" xfId="0" applyFill="1" applyBorder="1"/>
    <xf numFmtId="0" fontId="0" fillId="0" borderId="1" xfId="0" applyBorder="1" applyAlignment="1">
      <alignment horizontal="center" vertical="center"/>
    </xf>
    <xf numFmtId="0" fontId="32" fillId="0" borderId="0" xfId="0" applyFont="1" applyBorder="1"/>
    <xf numFmtId="0" fontId="32" fillId="0" borderId="17" xfId="0" applyFont="1" applyBorder="1"/>
    <xf numFmtId="0" fontId="32" fillId="0" borderId="7" xfId="0" applyFont="1" applyBorder="1"/>
    <xf numFmtId="0" fontId="32" fillId="0" borderId="0" xfId="0" applyFont="1"/>
    <xf numFmtId="0" fontId="0" fillId="0" borderId="18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textRotation="90" wrapText="1"/>
    </xf>
    <xf numFmtId="0" fontId="27" fillId="0" borderId="8" xfId="0" applyFont="1" applyBorder="1" applyAlignment="1">
      <alignment horizontal="center" vertical="center" textRotation="90" wrapText="1"/>
    </xf>
    <xf numFmtId="0" fontId="0" fillId="0" borderId="8" xfId="0" applyFont="1" applyBorder="1" applyAlignment="1">
      <alignment horizontal="center" vertical="center" textRotation="90" wrapText="1"/>
    </xf>
    <xf numFmtId="0" fontId="27" fillId="0" borderId="20" xfId="0" applyFont="1" applyBorder="1" applyAlignment="1">
      <alignment horizontal="center" vertical="center" textRotation="90" wrapText="1"/>
    </xf>
    <xf numFmtId="0" fontId="0" fillId="0" borderId="1" xfId="0" applyFont="1" applyBorder="1"/>
    <xf numFmtId="0" fontId="24" fillId="0" borderId="1" xfId="0" applyFont="1" applyFill="1" applyBorder="1" applyAlignment="1">
      <alignment wrapText="1"/>
    </xf>
    <xf numFmtId="0" fontId="0" fillId="0" borderId="1" xfId="0" applyFont="1" applyBorder="1" applyAlignment="1">
      <alignment horizontal="right"/>
    </xf>
    <xf numFmtId="164" fontId="0" fillId="0" borderId="1" xfId="0" applyNumberFormat="1" applyFont="1" applyBorder="1"/>
    <xf numFmtId="0" fontId="24" fillId="0" borderId="1" xfId="0" applyFont="1" applyFill="1" applyBorder="1"/>
    <xf numFmtId="164" fontId="34" fillId="2" borderId="1" xfId="0" applyNumberFormat="1" applyFont="1" applyFill="1" applyBorder="1"/>
    <xf numFmtId="164" fontId="24" fillId="2" borderId="2" xfId="0" applyNumberFormat="1" applyFont="1" applyFill="1" applyBorder="1"/>
    <xf numFmtId="0" fontId="31" fillId="0" borderId="1" xfId="0" applyFont="1" applyFill="1" applyBorder="1"/>
    <xf numFmtId="0" fontId="24" fillId="0" borderId="1" xfId="0" applyFont="1" applyBorder="1"/>
    <xf numFmtId="164" fontId="0" fillId="2" borderId="1" xfId="0" applyNumberFormat="1" applyFont="1" applyFill="1" applyBorder="1"/>
    <xf numFmtId="164" fontId="35" fillId="2" borderId="1" xfId="1" applyNumberFormat="1" applyFont="1" applyFill="1" applyBorder="1" applyAlignment="1" applyProtection="1"/>
    <xf numFmtId="164" fontId="35" fillId="0" borderId="1" xfId="1" applyNumberFormat="1" applyFont="1" applyFill="1" applyBorder="1" applyAlignment="1" applyProtection="1"/>
    <xf numFmtId="164" fontId="0" fillId="0" borderId="1" xfId="0" applyNumberFormat="1" applyFont="1" applyFill="1" applyBorder="1"/>
    <xf numFmtId="164" fontId="34" fillId="0" borderId="1" xfId="0" applyNumberFormat="1" applyFont="1" applyBorder="1"/>
    <xf numFmtId="164" fontId="34" fillId="0" borderId="1" xfId="0" applyNumberFormat="1" applyFont="1" applyFill="1" applyBorder="1"/>
    <xf numFmtId="164" fontId="24" fillId="0" borderId="2" xfId="0" applyNumberFormat="1" applyFont="1" applyBorder="1"/>
    <xf numFmtId="0" fontId="31" fillId="0" borderId="8" xfId="0" applyFont="1" applyFill="1" applyBorder="1"/>
    <xf numFmtId="164" fontId="34" fillId="0" borderId="8" xfId="0" applyNumberFormat="1" applyFont="1" applyFill="1" applyBorder="1"/>
    <xf numFmtId="164" fontId="0" fillId="0" borderId="8" xfId="0" applyNumberFormat="1" applyFont="1" applyFill="1" applyBorder="1"/>
    <xf numFmtId="0" fontId="0" fillId="0" borderId="1" xfId="0" applyFont="1" applyBorder="1" applyAlignment="1">
      <alignment wrapText="1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9" fillId="0" borderId="4" xfId="0" applyFont="1" applyBorder="1" applyAlignment="1">
      <alignment horizontal="center" vertical="center" textRotation="90" wrapText="1"/>
    </xf>
    <xf numFmtId="0" fontId="39" fillId="0" borderId="1" xfId="0" applyFont="1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top"/>
    </xf>
    <xf numFmtId="165" fontId="0" fillId="0" borderId="1" xfId="2" applyNumberFormat="1" applyFont="1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165" fontId="0" fillId="0" borderId="1" xfId="2" applyNumberFormat="1" applyFont="1" applyBorder="1"/>
    <xf numFmtId="0" fontId="47" fillId="0" borderId="9" xfId="0" applyFont="1" applyBorder="1" applyAlignment="1">
      <alignment textRotation="90" wrapText="1"/>
    </xf>
    <xf numFmtId="0" fontId="47" fillId="0" borderId="4" xfId="0" applyFont="1" applyBorder="1" applyAlignment="1">
      <alignment textRotation="90" wrapText="1"/>
    </xf>
    <xf numFmtId="0" fontId="47" fillId="0" borderId="1" xfId="0" applyFont="1" applyBorder="1" applyAlignment="1">
      <alignment textRotation="90" wrapText="1"/>
    </xf>
    <xf numFmtId="0" fontId="47" fillId="0" borderId="10" xfId="0" applyFont="1" applyBorder="1" applyAlignment="1">
      <alignment textRotation="90" wrapText="1"/>
    </xf>
    <xf numFmtId="0" fontId="48" fillId="0" borderId="6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17" xfId="0" applyFont="1" applyBorder="1" applyAlignment="1">
      <alignment horizontal="center"/>
    </xf>
    <xf numFmtId="0" fontId="48" fillId="0" borderId="16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2" fillId="4" borderId="0" xfId="0" applyFont="1" applyFill="1"/>
    <xf numFmtId="0" fontId="32" fillId="0" borderId="0" xfId="4" applyFont="1"/>
    <xf numFmtId="0" fontId="26" fillId="0" borderId="26" xfId="4" applyFont="1" applyBorder="1" applyAlignment="1">
      <alignment horizontal="left"/>
    </xf>
    <xf numFmtId="0" fontId="51" fillId="0" borderId="29" xfId="4" applyFont="1" applyBorder="1" applyAlignment="1">
      <alignment horizontal="left" wrapText="1"/>
    </xf>
    <xf numFmtId="0" fontId="51" fillId="0" borderId="1" xfId="4" applyFont="1" applyBorder="1" applyAlignment="1">
      <alignment horizontal="center"/>
    </xf>
    <xf numFmtId="0" fontId="26" fillId="0" borderId="1" xfId="4" applyFont="1" applyBorder="1" applyAlignment="1">
      <alignment horizontal="center"/>
    </xf>
    <xf numFmtId="0" fontId="26" fillId="0" borderId="2" xfId="4" applyFont="1" applyBorder="1" applyAlignment="1">
      <alignment horizontal="center"/>
    </xf>
    <xf numFmtId="0" fontId="32" fillId="7" borderId="1" xfId="4" applyFont="1" applyFill="1" applyBorder="1" applyAlignment="1">
      <alignment horizontal="center"/>
    </xf>
    <xf numFmtId="0" fontId="52" fillId="7" borderId="1" xfId="4" applyFont="1" applyFill="1" applyBorder="1" applyAlignment="1">
      <alignment horizontal="center"/>
    </xf>
    <xf numFmtId="0" fontId="32" fillId="8" borderId="1" xfId="4" applyFont="1" applyFill="1" applyBorder="1"/>
    <xf numFmtId="0" fontId="32" fillId="7" borderId="1" xfId="4" applyFont="1" applyFill="1" applyBorder="1"/>
    <xf numFmtId="0" fontId="53" fillId="0" borderId="0" xfId="4" applyFont="1" applyFill="1"/>
    <xf numFmtId="0" fontId="32" fillId="0" borderId="0" xfId="4" applyFont="1" applyAlignment="1">
      <alignment horizontal="center"/>
    </xf>
    <xf numFmtId="0" fontId="32" fillId="0" borderId="0" xfId="4" applyFont="1" applyBorder="1"/>
    <xf numFmtId="0" fontId="32" fillId="7" borderId="0" xfId="4" applyFont="1" applyFill="1" applyAlignment="1">
      <alignment horizontal="center"/>
    </xf>
    <xf numFmtId="0" fontId="32" fillId="8" borderId="0" xfId="4" applyFont="1" applyFill="1" applyAlignment="1">
      <alignment horizontal="center"/>
    </xf>
    <xf numFmtId="0" fontId="32" fillId="0" borderId="1" xfId="4" applyFont="1" applyFill="1" applyBorder="1" applyAlignment="1">
      <alignment horizontal="center"/>
    </xf>
    <xf numFmtId="0" fontId="32" fillId="0" borderId="2" xfId="4" applyFont="1" applyFill="1" applyBorder="1" applyAlignment="1">
      <alignment horizontal="center"/>
    </xf>
    <xf numFmtId="0" fontId="53" fillId="0" borderId="1" xfId="4" applyFont="1" applyFill="1" applyBorder="1" applyAlignment="1">
      <alignment horizontal="center" vertical="center"/>
    </xf>
    <xf numFmtId="0" fontId="32" fillId="0" borderId="1" xfId="4" applyFont="1" applyFill="1" applyBorder="1"/>
    <xf numFmtId="0" fontId="32" fillId="0" borderId="2" xfId="4" applyFont="1" applyFill="1" applyBorder="1"/>
    <xf numFmtId="0" fontId="52" fillId="0" borderId="1" xfId="4" applyFont="1" applyFill="1" applyBorder="1" applyAlignment="1">
      <alignment horizontal="center"/>
    </xf>
    <xf numFmtId="0" fontId="52" fillId="0" borderId="2" xfId="4" applyFont="1" applyFill="1" applyBorder="1" applyAlignment="1">
      <alignment horizontal="center"/>
    </xf>
    <xf numFmtId="0" fontId="52" fillId="0" borderId="1" xfId="4" applyFont="1" applyFill="1" applyBorder="1" applyAlignment="1">
      <alignment horizontal="center" vertical="center"/>
    </xf>
    <xf numFmtId="0" fontId="32" fillId="0" borderId="1" xfId="4" applyFont="1" applyFill="1" applyBorder="1" applyAlignment="1">
      <alignment horizontal="center" vertical="center"/>
    </xf>
    <xf numFmtId="0" fontId="51" fillId="0" borderId="1" xfId="4" applyFont="1" applyBorder="1" applyAlignment="1">
      <alignment horizontal="center" wrapText="1"/>
    </xf>
    <xf numFmtId="0" fontId="32" fillId="8" borderId="1" xfId="4" applyFont="1" applyFill="1" applyBorder="1" applyAlignment="1">
      <alignment horizontal="center"/>
    </xf>
    <xf numFmtId="0" fontId="57" fillId="7" borderId="1" xfId="4" applyFont="1" applyFill="1" applyBorder="1" applyAlignment="1">
      <alignment horizontal="center"/>
    </xf>
    <xf numFmtId="0" fontId="58" fillId="7" borderId="1" xfId="4" applyFont="1" applyFill="1" applyBorder="1" applyAlignment="1">
      <alignment horizontal="center"/>
    </xf>
    <xf numFmtId="0" fontId="50" fillId="0" borderId="37" xfId="4" applyFont="1" applyBorder="1" applyAlignment="1"/>
    <xf numFmtId="0" fontId="60" fillId="0" borderId="29" xfId="4" applyFont="1" applyBorder="1"/>
    <xf numFmtId="0" fontId="27" fillId="0" borderId="1" xfId="0" applyFont="1" applyBorder="1" applyAlignment="1">
      <alignment horizontal="center" vertical="center" textRotation="90" wrapText="1"/>
    </xf>
    <xf numFmtId="0" fontId="0" fillId="0" borderId="2" xfId="0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5" borderId="0" xfId="0" applyFill="1"/>
    <xf numFmtId="0" fontId="0" fillId="6" borderId="0" xfId="0" applyFill="1"/>
    <xf numFmtId="0" fontId="0" fillId="15" borderId="0" xfId="0" applyFill="1"/>
    <xf numFmtId="0" fontId="0" fillId="0" borderId="1" xfId="0" applyFill="1" applyBorder="1" applyAlignment="1">
      <alignment horizontal="center" vertical="top"/>
    </xf>
    <xf numFmtId="0" fontId="43" fillId="0" borderId="1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5" fillId="0" borderId="25" xfId="0" applyFont="1" applyFill="1" applyBorder="1"/>
    <xf numFmtId="0" fontId="35" fillId="0" borderId="38" xfId="0" applyFont="1" applyFill="1" applyBorder="1"/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/>
    </xf>
    <xf numFmtId="0" fontId="0" fillId="0" borderId="42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42" xfId="0" applyBorder="1"/>
    <xf numFmtId="0" fontId="0" fillId="0" borderId="37" xfId="0" applyBorder="1"/>
    <xf numFmtId="0" fontId="0" fillId="0" borderId="41" xfId="0" applyBorder="1"/>
    <xf numFmtId="0" fontId="0" fillId="0" borderId="40" xfId="0" applyBorder="1"/>
    <xf numFmtId="0" fontId="24" fillId="0" borderId="1" xfId="0" applyFont="1" applyBorder="1" applyAlignment="1">
      <alignment horizontal="center" textRotation="90" wrapText="1"/>
    </xf>
    <xf numFmtId="0" fontId="39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textRotation="90" wrapText="1"/>
    </xf>
    <xf numFmtId="0" fontId="0" fillId="0" borderId="1" xfId="0" applyBorder="1" applyAlignment="1">
      <alignment vertical="center"/>
    </xf>
    <xf numFmtId="0" fontId="39" fillId="0" borderId="1" xfId="0" applyFont="1" applyBorder="1" applyAlignment="1">
      <alignment horizontal="left"/>
    </xf>
    <xf numFmtId="0" fontId="39" fillId="0" borderId="1" xfId="0" applyFont="1" applyBorder="1"/>
    <xf numFmtId="0" fontId="18" fillId="0" borderId="1" xfId="0" applyFont="1" applyBorder="1" applyAlignment="1">
      <alignment vertical="center"/>
    </xf>
    <xf numFmtId="0" fontId="63" fillId="0" borderId="1" xfId="0" applyFont="1" applyBorder="1"/>
    <xf numFmtId="0" fontId="39" fillId="0" borderId="1" xfId="0" applyFont="1" applyBorder="1" applyAlignment="1">
      <alignment horizontal="center" vertical="center"/>
    </xf>
    <xf numFmtId="0" fontId="52" fillId="8" borderId="1" xfId="4" applyFont="1" applyFill="1" applyBorder="1" applyAlignment="1">
      <alignment horizontal="center"/>
    </xf>
    <xf numFmtId="0" fontId="54" fillId="8" borderId="1" xfId="4" applyFont="1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7" borderId="0" xfId="0" applyFill="1"/>
    <xf numFmtId="0" fontId="0" fillId="7" borderId="0" xfId="0" applyFill="1" applyBorder="1"/>
    <xf numFmtId="0" fontId="0" fillId="7" borderId="0" xfId="0" applyFill="1" applyBorder="1" applyAlignment="1">
      <alignment horizontal="center"/>
    </xf>
    <xf numFmtId="0" fontId="0" fillId="7" borderId="6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0" borderId="6" xfId="0" applyFill="1" applyBorder="1"/>
    <xf numFmtId="0" fontId="0" fillId="0" borderId="0" xfId="0" applyFill="1" applyBorder="1"/>
    <xf numFmtId="0" fontId="0" fillId="0" borderId="6" xfId="0" applyFill="1" applyBorder="1" applyAlignment="1">
      <alignment wrapText="1"/>
    </xf>
    <xf numFmtId="0" fontId="0" fillId="0" borderId="17" xfId="0" applyFill="1" applyBorder="1"/>
    <xf numFmtId="0" fontId="0" fillId="4" borderId="9" xfId="0" applyFill="1" applyBorder="1" applyAlignment="1">
      <alignment horizontal="center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61" fillId="0" borderId="2" xfId="0" applyFont="1" applyBorder="1" applyAlignment="1"/>
    <xf numFmtId="0" fontId="61" fillId="0" borderId="3" xfId="0" applyFont="1" applyBorder="1" applyAlignment="1"/>
    <xf numFmtId="0" fontId="61" fillId="0" borderId="19" xfId="0" applyFont="1" applyBorder="1" applyAlignment="1"/>
    <xf numFmtId="0" fontId="61" fillId="0" borderId="1" xfId="0" applyFont="1" applyBorder="1" applyAlignment="1"/>
    <xf numFmtId="0" fontId="0" fillId="0" borderId="1" xfId="0" applyBorder="1" applyAlignment="1">
      <alignment horizontal="center"/>
    </xf>
    <xf numFmtId="0" fontId="47" fillId="0" borderId="9" xfId="0" applyFont="1" applyBorder="1" applyAlignment="1">
      <alignment horizontal="center" vertical="center" textRotation="90" wrapText="1"/>
    </xf>
    <xf numFmtId="0" fontId="47" fillId="0" borderId="4" xfId="0" applyFont="1" applyBorder="1" applyAlignment="1">
      <alignment horizontal="center" vertical="center" textRotation="90" wrapText="1"/>
    </xf>
    <xf numFmtId="0" fontId="47" fillId="0" borderId="1" xfId="0" applyFont="1" applyBorder="1" applyAlignment="1">
      <alignment horizontal="center" vertical="center" textRotation="90" wrapText="1"/>
    </xf>
    <xf numFmtId="0" fontId="64" fillId="0" borderId="10" xfId="0" applyFont="1" applyBorder="1" applyAlignment="1">
      <alignment horizontal="center" vertical="center" textRotation="90" wrapText="1"/>
    </xf>
    <xf numFmtId="0" fontId="0" fillId="6" borderId="7" xfId="0" applyFill="1" applyBorder="1" applyAlignment="1">
      <alignment wrapText="1"/>
    </xf>
    <xf numFmtId="0" fontId="0" fillId="6" borderId="0" xfId="0" applyFill="1" applyAlignment="1">
      <alignment wrapText="1"/>
    </xf>
    <xf numFmtId="0" fontId="0" fillId="16" borderId="7" xfId="0" applyFill="1" applyBorder="1" applyAlignment="1">
      <alignment wrapText="1"/>
    </xf>
    <xf numFmtId="0" fontId="0" fillId="16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0" xfId="0" applyFill="1" applyAlignment="1">
      <alignment wrapText="1"/>
    </xf>
    <xf numFmtId="0" fontId="25" fillId="0" borderId="9" xfId="0" applyFont="1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7" fillId="0" borderId="0" xfId="8"/>
    <xf numFmtId="0" fontId="0" fillId="3" borderId="29" xfId="0" applyFill="1" applyBorder="1"/>
    <xf numFmtId="0" fontId="0" fillId="3" borderId="13" xfId="0" applyFill="1" applyBorder="1"/>
    <xf numFmtId="0" fontId="0" fillId="0" borderId="1" xfId="0" applyBorder="1"/>
    <xf numFmtId="0" fontId="16" fillId="0" borderId="0" xfId="9"/>
    <xf numFmtId="0" fontId="16" fillId="0" borderId="0" xfId="9" applyFill="1"/>
    <xf numFmtId="0" fontId="16" fillId="0" borderId="0" xfId="9" applyFill="1" applyBorder="1"/>
    <xf numFmtId="0" fontId="38" fillId="0" borderId="0" xfId="9" applyFont="1" applyFill="1" applyBorder="1" applyAlignment="1">
      <alignment horizontal="left"/>
    </xf>
    <xf numFmtId="49" fontId="25" fillId="0" borderId="0" xfId="9" applyNumberFormat="1" applyFont="1" applyFill="1" applyBorder="1"/>
    <xf numFmtId="0" fontId="25" fillId="0" borderId="0" xfId="9" applyFont="1"/>
    <xf numFmtId="0" fontId="67" fillId="0" borderId="1" xfId="9" applyFont="1" applyBorder="1" applyAlignment="1">
      <alignment horizontal="left"/>
    </xf>
    <xf numFmtId="0" fontId="68" fillId="0" borderId="1" xfId="9" applyFont="1" applyBorder="1" applyAlignment="1">
      <alignment horizontal="left"/>
    </xf>
    <xf numFmtId="0" fontId="68" fillId="0" borderId="1" xfId="9" applyFont="1" applyBorder="1"/>
    <xf numFmtId="0" fontId="69" fillId="0" borderId="1" xfId="9" applyFont="1" applyBorder="1" applyAlignment="1">
      <alignment horizontal="center" vertical="center" wrapText="1"/>
    </xf>
    <xf numFmtId="0" fontId="69" fillId="0" borderId="1" xfId="9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/>
    </xf>
    <xf numFmtId="0" fontId="0" fillId="8" borderId="6" xfId="0" applyFill="1" applyBorder="1"/>
    <xf numFmtId="0" fontId="0" fillId="8" borderId="0" xfId="0" applyFill="1" applyBorder="1"/>
    <xf numFmtId="0" fontId="0" fillId="8" borderId="6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0" xfId="0" applyFill="1"/>
    <xf numFmtId="0" fontId="17" fillId="8" borderId="0" xfId="8" applyFill="1"/>
    <xf numFmtId="0" fontId="0" fillId="0" borderId="0" xfId="0" applyFill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72" fillId="0" borderId="1" xfId="0" applyFont="1" applyBorder="1"/>
    <xf numFmtId="0" fontId="0" fillId="7" borderId="17" xfId="0" applyFill="1" applyBorder="1"/>
    <xf numFmtId="0" fontId="0" fillId="7" borderId="17" xfId="0" applyFill="1" applyBorder="1" applyAlignment="1">
      <alignment horizontal="center"/>
    </xf>
    <xf numFmtId="0" fontId="17" fillId="7" borderId="0" xfId="8" applyFill="1"/>
    <xf numFmtId="0" fontId="15" fillId="0" borderId="1" xfId="0" applyFont="1" applyBorder="1" applyAlignment="1">
      <alignment vertical="center"/>
    </xf>
    <xf numFmtId="0" fontId="69" fillId="0" borderId="1" xfId="0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vertical="center"/>
    </xf>
    <xf numFmtId="0" fontId="74" fillId="18" borderId="1" xfId="0" applyFont="1" applyFill="1" applyBorder="1" applyAlignment="1">
      <alignment vertical="center" wrapText="1"/>
    </xf>
    <xf numFmtId="0" fontId="36" fillId="0" borderId="1" xfId="0" applyFont="1" applyBorder="1" applyAlignment="1">
      <alignment horizontal="center" vertical="center"/>
    </xf>
    <xf numFmtId="0" fontId="74" fillId="18" borderId="1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0" fillId="0" borderId="10" xfId="0" applyFill="1" applyBorder="1"/>
    <xf numFmtId="0" fontId="0" fillId="0" borderId="7" xfId="0" applyFill="1" applyBorder="1"/>
    <xf numFmtId="0" fontId="0" fillId="0" borderId="1" xfId="0" applyBorder="1" applyAlignment="1">
      <alignment horizontal="center"/>
    </xf>
    <xf numFmtId="0" fontId="32" fillId="7" borderId="2" xfId="4" applyFont="1" applyFill="1" applyBorder="1" applyAlignment="1">
      <alignment horizontal="center"/>
    </xf>
    <xf numFmtId="0" fontId="52" fillId="7" borderId="2" xfId="4" applyFont="1" applyFill="1" applyBorder="1" applyAlignment="1">
      <alignment horizontal="center"/>
    </xf>
    <xf numFmtId="0" fontId="0" fillId="0" borderId="12" xfId="0" applyBorder="1"/>
    <xf numFmtId="0" fontId="35" fillId="0" borderId="46" xfId="0" applyFont="1" applyFill="1" applyBorder="1"/>
    <xf numFmtId="0" fontId="35" fillId="0" borderId="47" xfId="0" applyFont="1" applyFill="1" applyBorder="1"/>
    <xf numFmtId="0" fontId="32" fillId="8" borderId="2" xfId="4" applyFon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62" fillId="0" borderId="2" xfId="0" applyFont="1" applyBorder="1"/>
    <xf numFmtId="0" fontId="0" fillId="0" borderId="0" xfId="0" applyAlignment="1">
      <alignment horizontal="center" wrapText="1"/>
    </xf>
    <xf numFmtId="0" fontId="0" fillId="9" borderId="7" xfId="0" applyFill="1" applyBorder="1" applyAlignment="1">
      <alignment horizontal="center"/>
    </xf>
    <xf numFmtId="0" fontId="0" fillId="9" borderId="0" xfId="0" applyFill="1" applyAlignment="1">
      <alignment horizontal="center"/>
    </xf>
    <xf numFmtId="0" fontId="0" fillId="0" borderId="21" xfId="0" applyBorder="1"/>
    <xf numFmtId="0" fontId="0" fillId="0" borderId="5" xfId="0" applyBorder="1"/>
    <xf numFmtId="0" fontId="0" fillId="0" borderId="44" xfId="0" applyBorder="1"/>
    <xf numFmtId="0" fontId="0" fillId="0" borderId="24" xfId="0" applyBorder="1"/>
    <xf numFmtId="0" fontId="0" fillId="0" borderId="2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24" xfId="0" applyBorder="1" applyAlignment="1">
      <alignment horizontal="center"/>
    </xf>
    <xf numFmtId="0" fontId="39" fillId="0" borderId="0" xfId="0" applyFont="1" applyBorder="1"/>
    <xf numFmtId="0" fontId="39" fillId="0" borderId="7" xfId="0" applyFont="1" applyBorder="1"/>
    <xf numFmtId="0" fontId="39" fillId="0" borderId="0" xfId="0" applyFont="1"/>
    <xf numFmtId="0" fontId="39" fillId="0" borderId="6" xfId="0" applyFont="1" applyBorder="1"/>
    <xf numFmtId="0" fontId="39" fillId="0" borderId="9" xfId="0" applyFont="1" applyBorder="1" applyAlignment="1">
      <alignment horizontal="center" vertical="center" textRotation="90" wrapText="1"/>
    </xf>
    <xf numFmtId="0" fontId="39" fillId="0" borderId="2" xfId="0" applyFont="1" applyBorder="1" applyAlignment="1">
      <alignment horizontal="center" vertical="center" textRotation="90" wrapText="1"/>
    </xf>
    <xf numFmtId="0" fontId="76" fillId="0" borderId="15" xfId="0" applyFont="1" applyBorder="1" applyAlignment="1">
      <alignment horizontal="center"/>
    </xf>
    <xf numFmtId="0" fontId="76" fillId="0" borderId="13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39" fillId="0" borderId="17" xfId="0" applyFont="1" applyBorder="1"/>
    <xf numFmtId="0" fontId="76" fillId="0" borderId="6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23" xfId="0" applyFont="1" applyBorder="1" applyAlignment="1">
      <alignment horizontal="center"/>
    </xf>
    <xf numFmtId="0" fontId="76" fillId="0" borderId="17" xfId="0" applyFont="1" applyBorder="1" applyAlignment="1">
      <alignment horizontal="center"/>
    </xf>
    <xf numFmtId="0" fontId="39" fillId="9" borderId="1" xfId="0" applyFont="1" applyFill="1" applyBorder="1"/>
    <xf numFmtId="0" fontId="39" fillId="9" borderId="1" xfId="0" applyFont="1" applyFill="1" applyBorder="1" applyAlignment="1">
      <alignment horizontal="left"/>
    </xf>
    <xf numFmtId="0" fontId="39" fillId="4" borderId="29" xfId="0" applyFont="1" applyFill="1" applyBorder="1"/>
    <xf numFmtId="0" fontId="39" fillId="4" borderId="13" xfId="0" applyFont="1" applyFill="1" applyBorder="1"/>
    <xf numFmtId="0" fontId="39" fillId="0" borderId="13" xfId="0" applyFont="1" applyBorder="1"/>
    <xf numFmtId="0" fontId="39" fillId="0" borderId="16" xfId="0" applyFont="1" applyBorder="1"/>
    <xf numFmtId="0" fontId="39" fillId="0" borderId="15" xfId="0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53" fillId="7" borderId="2" xfId="4" applyFon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4" borderId="9" xfId="0" applyFill="1" applyBorder="1"/>
    <xf numFmtId="0" fontId="0" fillId="4" borderId="1" xfId="0" applyFill="1" applyBorder="1"/>
    <xf numFmtId="0" fontId="0" fillId="4" borderId="45" xfId="0" applyFill="1" applyBorder="1"/>
    <xf numFmtId="0" fontId="0" fillId="0" borderId="10" xfId="0" applyBorder="1" applyAlignment="1">
      <alignment horizontal="center" vertical="center" wrapText="1"/>
    </xf>
    <xf numFmtId="0" fontId="80" fillId="8" borderId="1" xfId="4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79" fillId="0" borderId="1" xfId="0" applyFont="1" applyBorder="1"/>
    <xf numFmtId="0" fontId="79" fillId="0" borderId="1" xfId="0" applyFont="1" applyBorder="1" applyAlignment="1">
      <alignment horizontal="left"/>
    </xf>
    <xf numFmtId="0" fontId="35" fillId="0" borderId="1" xfId="0" applyFont="1" applyBorder="1" applyAlignment="1">
      <alignment wrapText="1"/>
    </xf>
    <xf numFmtId="0" fontId="0" fillId="9" borderId="1" xfId="0" applyFill="1" applyBorder="1" applyAlignment="1">
      <alignment horizontal="center"/>
    </xf>
    <xf numFmtId="0" fontId="0" fillId="0" borderId="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/>
    </xf>
    <xf numFmtId="0" fontId="53" fillId="8" borderId="2" xfId="4" applyFont="1" applyFill="1" applyBorder="1" applyAlignment="1">
      <alignment horizontal="center"/>
    </xf>
    <xf numFmtId="0" fontId="0" fillId="0" borderId="10" xfId="0" applyBorder="1" applyAlignment="1">
      <alignment wrapText="1"/>
    </xf>
    <xf numFmtId="0" fontId="0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/>
    </xf>
    <xf numFmtId="164" fontId="35" fillId="0" borderId="1" xfId="0" applyNumberFormat="1" applyFont="1" applyBorder="1" applyAlignment="1">
      <alignment horizontal="center"/>
    </xf>
    <xf numFmtId="0" fontId="0" fillId="0" borderId="45" xfId="0" applyBorder="1"/>
    <xf numFmtId="0" fontId="0" fillId="0" borderId="12" xfId="0" applyBorder="1" applyAlignment="1">
      <alignment horizontal="center" vertical="center"/>
    </xf>
    <xf numFmtId="0" fontId="13" fillId="7" borderId="2" xfId="4" applyFont="1" applyFill="1" applyBorder="1" applyAlignment="1">
      <alignment horizontal="center"/>
    </xf>
    <xf numFmtId="0" fontId="35" fillId="4" borderId="1" xfId="0" applyFont="1" applyFill="1" applyBorder="1" applyAlignment="1">
      <alignment horizontal="center"/>
    </xf>
    <xf numFmtId="0" fontId="0" fillId="0" borderId="1" xfId="0" applyBorder="1" applyAlignment="1"/>
    <xf numFmtId="0" fontId="81" fillId="4" borderId="1" xfId="12" applyFill="1" applyBorder="1"/>
    <xf numFmtId="0" fontId="67" fillId="0" borderId="4" xfId="9" applyFont="1" applyBorder="1" applyAlignment="1">
      <alignment horizontal="center"/>
    </xf>
    <xf numFmtId="0" fontId="0" fillId="20" borderId="1" xfId="0" applyFill="1" applyBorder="1"/>
    <xf numFmtId="0" fontId="21" fillId="0" borderId="13" xfId="0" applyFont="1" applyBorder="1" applyAlignment="1">
      <alignment horizontal="left"/>
    </xf>
    <xf numFmtId="0" fontId="0" fillId="20" borderId="0" xfId="0" applyFill="1" applyBorder="1"/>
    <xf numFmtId="0" fontId="32" fillId="0" borderId="9" xfId="0" applyFont="1" applyBorder="1" applyAlignment="1">
      <alignment textRotation="90" wrapText="1"/>
    </xf>
    <xf numFmtId="0" fontId="32" fillId="0" borderId="4" xfId="0" applyFont="1" applyBorder="1" applyAlignment="1">
      <alignment textRotation="90" wrapText="1"/>
    </xf>
    <xf numFmtId="0" fontId="32" fillId="0" borderId="1" xfId="0" applyFont="1" applyBorder="1" applyAlignment="1">
      <alignment textRotation="90" wrapText="1"/>
    </xf>
    <xf numFmtId="0" fontId="32" fillId="0" borderId="10" xfId="0" applyFont="1" applyBorder="1" applyAlignment="1">
      <alignment textRotation="90" wrapText="1"/>
    </xf>
    <xf numFmtId="0" fontId="32" fillId="0" borderId="0" xfId="0" applyFont="1" applyAlignment="1">
      <alignment wrapText="1"/>
    </xf>
    <xf numFmtId="0" fontId="0" fillId="0" borderId="10" xfId="0" applyFont="1" applyBorder="1" applyAlignment="1">
      <alignment horizontal="center" vertical="center"/>
    </xf>
    <xf numFmtId="0" fontId="68" fillId="0" borderId="1" xfId="9" applyFont="1" applyBorder="1" applyAlignment="1">
      <alignment horizontal="left" vertical="top"/>
    </xf>
    <xf numFmtId="0" fontId="69" fillId="0" borderId="1" xfId="0" applyFont="1" applyFill="1" applyBorder="1"/>
    <xf numFmtId="0" fontId="25" fillId="0" borderId="1" xfId="9" applyFont="1" applyFill="1" applyBorder="1"/>
    <xf numFmtId="0" fontId="66" fillId="0" borderId="1" xfId="9" applyFont="1" applyFill="1" applyBorder="1"/>
    <xf numFmtId="0" fontId="68" fillId="0" borderId="1" xfId="0" applyFont="1" applyBorder="1" applyAlignment="1">
      <alignment horizontal="left" vertical="top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Fill="1" applyBorder="1" applyAlignment="1">
      <alignment horizontal="center" vertical="center"/>
    </xf>
    <xf numFmtId="0" fontId="69" fillId="0" borderId="1" xfId="9" applyFont="1" applyBorder="1" applyAlignment="1">
      <alignment horizontal="center" vertical="center"/>
    </xf>
    <xf numFmtId="0" fontId="69" fillId="0" borderId="1" xfId="9" applyFont="1" applyFill="1" applyBorder="1" applyAlignment="1">
      <alignment horizontal="center" vertical="center"/>
    </xf>
    <xf numFmtId="0" fontId="70" fillId="0" borderId="1" xfId="9" applyFont="1" applyFill="1" applyBorder="1" applyAlignment="1">
      <alignment horizontal="center" vertical="center"/>
    </xf>
    <xf numFmtId="0" fontId="82" fillId="0" borderId="1" xfId="9" applyFont="1" applyFill="1" applyBorder="1" applyAlignment="1">
      <alignment horizontal="center" vertical="center"/>
    </xf>
    <xf numFmtId="0" fontId="69" fillId="4" borderId="1" xfId="9" applyFont="1" applyFill="1" applyBorder="1" applyAlignment="1">
      <alignment horizontal="center" vertical="center"/>
    </xf>
    <xf numFmtId="0" fontId="69" fillId="0" borderId="1" xfId="0" applyFont="1" applyBorder="1"/>
    <xf numFmtId="0" fontId="71" fillId="0" borderId="1" xfId="1" applyFont="1" applyFill="1" applyBorder="1" applyAlignment="1" applyProtection="1"/>
    <xf numFmtId="0" fontId="76" fillId="0" borderId="1" xfId="14" applyFont="1" applyBorder="1"/>
    <xf numFmtId="0" fontId="39" fillId="0" borderId="10" xfId="0" applyFont="1" applyBorder="1" applyAlignment="1">
      <alignment horizontal="center" vertical="top" wrapText="1"/>
    </xf>
    <xf numFmtId="0" fontId="39" fillId="0" borderId="10" xfId="0" applyFont="1" applyBorder="1"/>
    <xf numFmtId="0" fontId="0" fillId="0" borderId="8" xfId="0" applyBorder="1"/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horizontal="left" vertical="top" wrapText="1"/>
    </xf>
    <xf numFmtId="0" fontId="0" fillId="0" borderId="10" xfId="0" applyBorder="1" applyAlignment="1">
      <alignment horizontal="left" wrapText="1"/>
    </xf>
    <xf numFmtId="0" fontId="0" fillId="0" borderId="9" xfId="0" applyFont="1" applyBorder="1" applyAlignment="1">
      <alignment textRotation="90" wrapText="1"/>
    </xf>
    <xf numFmtId="0" fontId="0" fillId="0" borderId="4" xfId="0" applyFont="1" applyBorder="1" applyAlignment="1">
      <alignment textRotation="90" wrapText="1"/>
    </xf>
    <xf numFmtId="0" fontId="0" fillId="0" borderId="1" xfId="0" applyFont="1" applyBorder="1" applyAlignment="1">
      <alignment textRotation="90" wrapText="1"/>
    </xf>
    <xf numFmtId="0" fontId="53" fillId="7" borderId="1" xfId="4" applyFont="1" applyFill="1" applyBorder="1" applyAlignment="1">
      <alignment horizontal="center"/>
    </xf>
    <xf numFmtId="0" fontId="55" fillId="8" borderId="1" xfId="4" applyFont="1" applyFill="1" applyBorder="1" applyAlignment="1">
      <alignment horizontal="center"/>
    </xf>
    <xf numFmtId="0" fontId="36" fillId="0" borderId="10" xfId="0" applyFont="1" applyBorder="1" applyAlignment="1">
      <alignment vertical="center"/>
    </xf>
    <xf numFmtId="0" fontId="74" fillId="18" borderId="10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164" fontId="0" fillId="0" borderId="1" xfId="0" applyNumberFormat="1" applyFont="1" applyBorder="1" applyAlignment="1">
      <alignment horizontal="center" vertical="center"/>
    </xf>
    <xf numFmtId="164" fontId="84" fillId="0" borderId="1" xfId="0" applyNumberFormat="1" applyFont="1" applyBorder="1" applyAlignment="1">
      <alignment horizontal="center"/>
    </xf>
    <xf numFmtId="0" fontId="0" fillId="4" borderId="4" xfId="0" applyFill="1" applyBorder="1"/>
    <xf numFmtId="0" fontId="0" fillId="0" borderId="10" xfId="0" applyFont="1" applyBorder="1"/>
    <xf numFmtId="0" fontId="35" fillId="0" borderId="10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wrapText="1"/>
    </xf>
    <xf numFmtId="0" fontId="33" fillId="14" borderId="1" xfId="6" applyFill="1" applyBorder="1"/>
    <xf numFmtId="0" fontId="10" fillId="8" borderId="2" xfId="4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69" fillId="0" borderId="1" xfId="9" applyFont="1" applyFill="1" applyBorder="1"/>
    <xf numFmtId="0" fontId="71" fillId="0" borderId="1" xfId="1" applyFont="1" applyFill="1" applyBorder="1" applyAlignment="1" applyProtection="1">
      <alignment wrapText="1"/>
    </xf>
    <xf numFmtId="0" fontId="92" fillId="0" borderId="1" xfId="0" applyFont="1" applyFill="1" applyBorder="1"/>
    <xf numFmtId="0" fontId="60" fillId="0" borderId="1" xfId="0" applyFont="1" applyFill="1" applyBorder="1"/>
    <xf numFmtId="0" fontId="70" fillId="0" borderId="1" xfId="9" applyFont="1" applyBorder="1"/>
    <xf numFmtId="0" fontId="92" fillId="0" borderId="1" xfId="0" applyFont="1" applyFill="1" applyBorder="1" applyAlignment="1">
      <alignment horizontal="center"/>
    </xf>
    <xf numFmtId="0" fontId="60" fillId="0" borderId="1" xfId="9" applyFont="1" applyBorder="1" applyAlignment="1">
      <alignment horizontal="center"/>
    </xf>
    <xf numFmtId="0" fontId="71" fillId="0" borderId="1" xfId="9" applyFont="1" applyFill="1" applyBorder="1" applyAlignment="1">
      <alignment horizontal="center" vertical="center"/>
    </xf>
    <xf numFmtId="0" fontId="71" fillId="0" borderId="1" xfId="0" applyFont="1" applyFill="1" applyBorder="1"/>
    <xf numFmtId="0" fontId="69" fillId="4" borderId="1" xfId="0" applyFont="1" applyFill="1" applyBorder="1"/>
    <xf numFmtId="0" fontId="28" fillId="0" borderId="1" xfId="0" applyFont="1" applyBorder="1"/>
    <xf numFmtId="0" fontId="32" fillId="4" borderId="1" xfId="0" applyFont="1" applyFill="1" applyBorder="1"/>
    <xf numFmtId="0" fontId="32" fillId="0" borderId="1" xfId="0" applyFont="1" applyBorder="1"/>
    <xf numFmtId="0" fontId="0" fillId="0" borderId="43" xfId="0" applyBorder="1"/>
    <xf numFmtId="0" fontId="52" fillId="8" borderId="1" xfId="4" applyFont="1" applyFill="1" applyBorder="1" applyAlignment="1">
      <alignment horizontal="center" vertical="center"/>
    </xf>
    <xf numFmtId="0" fontId="54" fillId="8" borderId="1" xfId="4" applyFont="1" applyFill="1" applyBorder="1" applyAlignment="1">
      <alignment horizontal="center" vertical="center"/>
    </xf>
    <xf numFmtId="0" fontId="32" fillId="8" borderId="1" xfId="4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69" fillId="4" borderId="1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/>
    </xf>
    <xf numFmtId="0" fontId="47" fillId="0" borderId="0" xfId="0" applyFont="1" applyBorder="1" applyAlignment="1">
      <alignment textRotation="90" wrapText="1"/>
    </xf>
    <xf numFmtId="0" fontId="47" fillId="0" borderId="6" xfId="0" applyFont="1" applyBorder="1" applyAlignment="1">
      <alignment textRotation="90" wrapText="1"/>
    </xf>
    <xf numFmtId="0" fontId="47" fillId="0" borderId="7" xfId="0" applyFont="1" applyBorder="1" applyAlignment="1">
      <alignment textRotation="90" wrapText="1"/>
    </xf>
    <xf numFmtId="0" fontId="24" fillId="0" borderId="1" xfId="0" applyFont="1" applyBorder="1" applyAlignment="1">
      <alignment horizontal="center" wrapText="1"/>
    </xf>
    <xf numFmtId="0" fontId="0" fillId="0" borderId="12" xfId="0" applyFill="1" applyBorder="1" applyAlignment="1">
      <alignment horizontal="center" vertical="top"/>
    </xf>
    <xf numFmtId="0" fontId="0" fillId="0" borderId="34" xfId="0" applyFill="1" applyBorder="1" applyAlignment="1">
      <alignment horizontal="center" vertical="top"/>
    </xf>
    <xf numFmtId="0" fontId="43" fillId="0" borderId="12" xfId="0" applyFont="1" applyFill="1" applyBorder="1" applyAlignment="1">
      <alignment horizontal="center"/>
    </xf>
    <xf numFmtId="0" fontId="35" fillId="0" borderId="51" xfId="0" applyFont="1" applyFill="1" applyBorder="1"/>
    <xf numFmtId="0" fontId="35" fillId="0" borderId="52" xfId="0" applyFont="1" applyFill="1" applyBorder="1"/>
    <xf numFmtId="0" fontId="0" fillId="0" borderId="1" xfId="0" applyFont="1" applyFill="1" applyBorder="1" applyAlignment="1">
      <alignment horizontal="center" textRotation="90" wrapText="1"/>
    </xf>
    <xf numFmtId="0" fontId="0" fillId="0" borderId="36" xfId="0" applyBorder="1"/>
    <xf numFmtId="0" fontId="24" fillId="4" borderId="1" xfId="0" applyFont="1" applyFill="1" applyBorder="1" applyAlignment="1">
      <alignment wrapText="1"/>
    </xf>
    <xf numFmtId="0" fontId="32" fillId="17" borderId="0" xfId="4" applyFont="1" applyFill="1" applyAlignment="1">
      <alignment horizontal="center"/>
    </xf>
    <xf numFmtId="0" fontId="0" fillId="0" borderId="1" xfId="0" applyBorder="1"/>
    <xf numFmtId="0" fontId="84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164" fontId="35" fillId="0" borderId="1" xfId="0" applyNumberFormat="1" applyFont="1" applyBorder="1" applyAlignment="1">
      <alignment horizontal="center"/>
    </xf>
    <xf numFmtId="0" fontId="52" fillId="0" borderId="2" xfId="4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vertical="center"/>
    </xf>
    <xf numFmtId="0" fontId="0" fillId="0" borderId="1" xfId="0" applyFont="1" applyFill="1" applyBorder="1"/>
    <xf numFmtId="0" fontId="0" fillId="0" borderId="1" xfId="0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30" fillId="4" borderId="1" xfId="0" applyFont="1" applyFill="1" applyBorder="1" applyAlignment="1">
      <alignment horizontal="center"/>
    </xf>
    <xf numFmtId="0" fontId="30" fillId="0" borderId="1" xfId="0" applyFont="1" applyBorder="1"/>
    <xf numFmtId="0" fontId="53" fillId="8" borderId="1" xfId="4" applyFont="1" applyFill="1" applyBorder="1" applyAlignment="1">
      <alignment horizontal="center" vertical="center"/>
    </xf>
    <xf numFmtId="0" fontId="52" fillId="17" borderId="1" xfId="4" applyFont="1" applyFill="1" applyBorder="1" applyAlignment="1">
      <alignment horizontal="center"/>
    </xf>
    <xf numFmtId="0" fontId="32" fillId="17" borderId="1" xfId="4" applyFont="1" applyFill="1" applyBorder="1" applyAlignment="1">
      <alignment horizontal="center"/>
    </xf>
    <xf numFmtId="0" fontId="55" fillId="17" borderId="1" xfId="4" applyFont="1" applyFill="1" applyBorder="1" applyAlignment="1">
      <alignment horizontal="center"/>
    </xf>
    <xf numFmtId="0" fontId="32" fillId="0" borderId="0" xfId="4" applyFont="1" applyFill="1"/>
    <xf numFmtId="0" fontId="53" fillId="0" borderId="1" xfId="4" applyFont="1" applyFill="1" applyBorder="1" applyAlignment="1">
      <alignment horizontal="center"/>
    </xf>
    <xf numFmtId="0" fontId="54" fillId="0" borderId="1" xfId="4" applyFont="1" applyFill="1" applyBorder="1" applyAlignment="1">
      <alignment horizontal="center"/>
    </xf>
    <xf numFmtId="0" fontId="96" fillId="0" borderId="1" xfId="4" applyFont="1" applyFill="1" applyBorder="1" applyAlignment="1">
      <alignment horizontal="center"/>
    </xf>
    <xf numFmtId="0" fontId="97" fillId="0" borderId="1" xfId="4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Font="1" applyFill="1" applyBorder="1" applyAlignment="1">
      <alignment horizontal="right"/>
    </xf>
    <xf numFmtId="0" fontId="0" fillId="0" borderId="10" xfId="0" applyFont="1" applyFill="1" applyBorder="1"/>
    <xf numFmtId="0" fontId="32" fillId="0" borderId="10" xfId="0" applyFont="1" applyBorder="1"/>
    <xf numFmtId="0" fontId="60" fillId="0" borderId="1" xfId="0" applyFont="1" applyBorder="1"/>
    <xf numFmtId="0" fontId="62" fillId="0" borderId="1" xfId="0" applyFont="1" applyBorder="1"/>
    <xf numFmtId="0" fontId="60" fillId="0" borderId="1" xfId="0" applyFont="1" applyBorder="1" applyAlignment="1">
      <alignment horizontal="center"/>
    </xf>
    <xf numFmtId="0" fontId="100" fillId="0" borderId="1" xfId="0" applyFont="1" applyFill="1" applyBorder="1" applyAlignment="1">
      <alignment horizontal="left" vertical="top"/>
    </xf>
    <xf numFmtId="0" fontId="55" fillId="0" borderId="1" xfId="0" applyFont="1" applyBorder="1"/>
    <xf numFmtId="0" fontId="62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62" fillId="0" borderId="10" xfId="0" applyFont="1" applyBorder="1"/>
    <xf numFmtId="0" fontId="28" fillId="0" borderId="9" xfId="0" applyFont="1" applyBorder="1" applyAlignment="1">
      <alignment textRotation="90" wrapText="1"/>
    </xf>
    <xf numFmtId="0" fontId="28" fillId="0" borderId="4" xfId="0" applyFont="1" applyBorder="1" applyAlignment="1">
      <alignment textRotation="90" wrapText="1"/>
    </xf>
    <xf numFmtId="0" fontId="28" fillId="0" borderId="1" xfId="0" applyFont="1" applyBorder="1" applyAlignment="1">
      <alignment textRotation="90" wrapText="1"/>
    </xf>
    <xf numFmtId="0" fontId="28" fillId="0" borderId="10" xfId="0" applyFont="1" applyBorder="1" applyAlignment="1">
      <alignment textRotation="90" wrapText="1"/>
    </xf>
    <xf numFmtId="0" fontId="85" fillId="9" borderId="1" xfId="18" applyFont="1" applyFill="1" applyBorder="1" applyAlignment="1">
      <alignment horizontal="center"/>
    </xf>
    <xf numFmtId="0" fontId="6" fillId="0" borderId="0" xfId="18" applyFont="1"/>
    <xf numFmtId="0" fontId="6" fillId="9" borderId="10" xfId="18" applyFont="1" applyFill="1" applyBorder="1" applyAlignment="1">
      <alignment horizontal="center" wrapText="1"/>
    </xf>
    <xf numFmtId="0" fontId="6" fillId="9" borderId="9" xfId="18" applyFont="1" applyFill="1" applyBorder="1" applyAlignment="1">
      <alignment horizontal="center" wrapText="1"/>
    </xf>
    <xf numFmtId="0" fontId="86" fillId="17" borderId="1" xfId="18" applyFont="1" applyFill="1" applyBorder="1"/>
    <xf numFmtId="0" fontId="6" fillId="17" borderId="1" xfId="18" applyFont="1" applyFill="1" applyBorder="1"/>
    <xf numFmtId="0" fontId="87" fillId="17" borderId="1" xfId="18" applyFont="1" applyFill="1" applyBorder="1"/>
    <xf numFmtId="0" fontId="93" fillId="17" borderId="1" xfId="18" applyFont="1" applyFill="1" applyBorder="1"/>
    <xf numFmtId="0" fontId="85" fillId="0" borderId="9" xfId="18" applyFont="1" applyBorder="1" applyAlignment="1">
      <alignment horizontal="center" vertical="center"/>
    </xf>
    <xf numFmtId="0" fontId="85" fillId="0" borderId="10" xfId="18" applyFont="1" applyBorder="1" applyAlignment="1">
      <alignment horizontal="center" vertical="center"/>
    </xf>
    <xf numFmtId="0" fontId="85" fillId="0" borderId="9" xfId="18" applyFont="1" applyFill="1" applyBorder="1" applyAlignment="1">
      <alignment horizontal="center" vertical="center"/>
    </xf>
    <xf numFmtId="0" fontId="85" fillId="0" borderId="10" xfId="18" applyFont="1" applyFill="1" applyBorder="1" applyAlignment="1">
      <alignment horizontal="center" vertical="center"/>
    </xf>
    <xf numFmtId="0" fontId="85" fillId="11" borderId="9" xfId="18" applyFont="1" applyFill="1" applyBorder="1" applyAlignment="1">
      <alignment horizontal="center" vertical="center"/>
    </xf>
    <xf numFmtId="0" fontId="85" fillId="11" borderId="10" xfId="18" applyFont="1" applyFill="1" applyBorder="1" applyAlignment="1">
      <alignment horizontal="center" vertical="center"/>
    </xf>
    <xf numFmtId="0" fontId="6" fillId="0" borderId="4" xfId="18" applyFont="1" applyBorder="1"/>
    <xf numFmtId="0" fontId="32" fillId="4" borderId="1" xfId="18" applyFont="1" applyFill="1" applyBorder="1"/>
    <xf numFmtId="0" fontId="85" fillId="4" borderId="9" xfId="18" applyFont="1" applyFill="1" applyBorder="1" applyAlignment="1">
      <alignment horizontal="center" vertical="center"/>
    </xf>
    <xf numFmtId="0" fontId="85" fillId="4" borderId="10" xfId="18" applyFont="1" applyFill="1" applyBorder="1" applyAlignment="1">
      <alignment horizontal="center" vertical="center"/>
    </xf>
    <xf numFmtId="0" fontId="56" fillId="4" borderId="9" xfId="18" applyFont="1" applyFill="1" applyBorder="1" applyAlignment="1">
      <alignment horizontal="center" vertical="center"/>
    </xf>
    <xf numFmtId="0" fontId="56" fillId="4" borderId="10" xfId="18" applyFont="1" applyFill="1" applyBorder="1" applyAlignment="1">
      <alignment horizontal="center" vertical="center"/>
    </xf>
    <xf numFmtId="0" fontId="88" fillId="0" borderId="1" xfId="18" applyFont="1" applyFill="1" applyBorder="1"/>
    <xf numFmtId="0" fontId="49" fillId="17" borderId="1" xfId="18" applyFont="1" applyFill="1" applyBorder="1"/>
    <xf numFmtId="0" fontId="85" fillId="17" borderId="1" xfId="18" applyFont="1" applyFill="1" applyBorder="1"/>
    <xf numFmtId="0" fontId="32" fillId="0" borderId="1" xfId="18" applyFont="1" applyFill="1" applyBorder="1"/>
    <xf numFmtId="0" fontId="89" fillId="17" borderId="1" xfId="18" applyFont="1" applyFill="1" applyBorder="1"/>
    <xf numFmtId="0" fontId="86" fillId="0" borderId="1" xfId="18" applyFont="1" applyFill="1" applyBorder="1"/>
    <xf numFmtId="0" fontId="95" fillId="17" borderId="1" xfId="18" applyFont="1" applyFill="1" applyBorder="1"/>
    <xf numFmtId="0" fontId="6" fillId="12" borderId="1" xfId="18" applyFont="1" applyFill="1" applyBorder="1"/>
    <xf numFmtId="0" fontId="49" fillId="12" borderId="1" xfId="18" applyFont="1" applyFill="1" applyBorder="1"/>
    <xf numFmtId="0" fontId="85" fillId="12" borderId="1" xfId="18" applyFont="1" applyFill="1" applyBorder="1"/>
    <xf numFmtId="0" fontId="87" fillId="12" borderId="1" xfId="18" applyFont="1" applyFill="1" applyBorder="1"/>
    <xf numFmtId="0" fontId="93" fillId="12" borderId="1" xfId="18" applyFont="1" applyFill="1" applyBorder="1"/>
    <xf numFmtId="0" fontId="86" fillId="13" borderId="1" xfId="18" applyFont="1" applyFill="1" applyBorder="1"/>
    <xf numFmtId="0" fontId="6" fillId="13" borderId="1" xfId="18" applyFont="1" applyFill="1" applyBorder="1"/>
    <xf numFmtId="0" fontId="87" fillId="13" borderId="1" xfId="18" applyFont="1" applyFill="1" applyBorder="1"/>
    <xf numFmtId="0" fontId="93" fillId="13" borderId="1" xfId="18" applyFont="1" applyFill="1" applyBorder="1"/>
    <xf numFmtId="0" fontId="88" fillId="4" borderId="1" xfId="18" applyFont="1" applyFill="1" applyBorder="1"/>
    <xf numFmtId="0" fontId="88" fillId="0" borderId="1" xfId="18" applyFont="1" applyBorder="1"/>
    <xf numFmtId="0" fontId="6" fillId="0" borderId="1" xfId="18" applyFont="1" applyBorder="1"/>
    <xf numFmtId="0" fontId="86" fillId="14" borderId="1" xfId="18" applyFont="1" applyFill="1" applyBorder="1"/>
    <xf numFmtId="0" fontId="6" fillId="14" borderId="1" xfId="18" applyFont="1" applyFill="1" applyBorder="1"/>
    <xf numFmtId="0" fontId="87" fillId="14" borderId="1" xfId="18" applyFont="1" applyFill="1" applyBorder="1"/>
    <xf numFmtId="0" fontId="93" fillId="14" borderId="1" xfId="18" applyFont="1" applyFill="1" applyBorder="1"/>
    <xf numFmtId="0" fontId="49" fillId="14" borderId="1" xfId="18" applyFont="1" applyFill="1" applyBorder="1"/>
    <xf numFmtId="0" fontId="85" fillId="14" borderId="1" xfId="18" applyFont="1" applyFill="1" applyBorder="1"/>
    <xf numFmtId="0" fontId="85" fillId="0" borderId="1" xfId="18" applyFont="1" applyBorder="1"/>
    <xf numFmtId="0" fontId="85" fillId="0" borderId="35" xfId="18" applyFont="1" applyBorder="1" applyAlignment="1">
      <alignment horizontal="center" vertical="center"/>
    </xf>
    <xf numFmtId="0" fontId="85" fillId="0" borderId="36" xfId="18" applyFont="1" applyBorder="1" applyAlignment="1">
      <alignment horizontal="center" vertical="center"/>
    </xf>
    <xf numFmtId="0" fontId="85" fillId="0" borderId="0" xfId="18" applyFont="1"/>
    <xf numFmtId="0" fontId="6" fillId="22" borderId="1" xfId="18" applyFont="1" applyFill="1" applyBorder="1"/>
    <xf numFmtId="0" fontId="6" fillId="0" borderId="0" xfId="18" applyFont="1" applyFill="1" applyBorder="1"/>
    <xf numFmtId="0" fontId="6" fillId="4" borderId="1" xfId="18" applyFont="1" applyFill="1" applyBorder="1"/>
    <xf numFmtId="0" fontId="6" fillId="23" borderId="1" xfId="18" applyFont="1" applyFill="1" applyBorder="1"/>
    <xf numFmtId="0" fontId="6" fillId="0" borderId="4" xfId="18" applyFont="1" applyBorder="1" applyAlignment="1">
      <alignment wrapText="1"/>
    </xf>
    <xf numFmtId="0" fontId="83" fillId="0" borderId="1" xfId="19" applyFont="1" applyBorder="1" applyAlignment="1">
      <alignment horizontal="center" vertical="center" wrapText="1"/>
    </xf>
    <xf numFmtId="0" fontId="83" fillId="0" borderId="1" xfId="19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102" fillId="0" borderId="1" xfId="19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Border="1" applyAlignment="1">
      <alignment horizontal="center" vertical="top" wrapText="1"/>
    </xf>
    <xf numFmtId="0" fontId="0" fillId="0" borderId="20" xfId="0" applyBorder="1" applyAlignment="1">
      <alignment horizontal="center"/>
    </xf>
    <xf numFmtId="0" fontId="32" fillId="7" borderId="1" xfId="4" applyFont="1" applyFill="1" applyBorder="1" applyAlignment="1">
      <alignment horizontal="center" vertical="center"/>
    </xf>
    <xf numFmtId="0" fontId="52" fillId="7" borderId="1" xfId="4" applyFont="1" applyFill="1" applyBorder="1" applyAlignment="1">
      <alignment horizontal="center" vertical="center"/>
    </xf>
    <xf numFmtId="0" fontId="21" fillId="0" borderId="22" xfId="0" applyFont="1" applyBorder="1" applyAlignment="1">
      <alignment horizontal="center"/>
    </xf>
    <xf numFmtId="0" fontId="26" fillId="0" borderId="1" xfId="4" applyFont="1" applyFill="1" applyBorder="1" applyAlignment="1">
      <alignment horizontal="center"/>
    </xf>
    <xf numFmtId="0" fontId="103" fillId="17" borderId="1" xfId="4" applyFont="1" applyFill="1" applyBorder="1" applyAlignment="1">
      <alignment horizontal="center" vertical="center"/>
    </xf>
    <xf numFmtId="0" fontId="32" fillId="17" borderId="1" xfId="4" applyFont="1" applyFill="1" applyBorder="1" applyAlignment="1">
      <alignment horizontal="center" vertical="center"/>
    </xf>
    <xf numFmtId="0" fontId="54" fillId="17" borderId="1" xfId="4" applyFont="1" applyFill="1" applyBorder="1" applyAlignment="1">
      <alignment horizontal="center" vertical="center"/>
    </xf>
    <xf numFmtId="0" fontId="53" fillId="17" borderId="1" xfId="4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30" fillId="0" borderId="9" xfId="0" applyFont="1" applyBorder="1" applyAlignment="1">
      <alignment horizontal="center"/>
    </xf>
    <xf numFmtId="0" fontId="0" fillId="0" borderId="9" xfId="0" applyFont="1" applyFill="1" applyBorder="1" applyAlignment="1">
      <alignment horizontal="right"/>
    </xf>
    <xf numFmtId="0" fontId="32" fillId="4" borderId="9" xfId="0" applyFont="1" applyFill="1" applyBorder="1"/>
    <xf numFmtId="0" fontId="71" fillId="4" borderId="8" xfId="0" applyFont="1" applyFill="1" applyBorder="1" applyAlignment="1">
      <alignment horizontal="center" vertical="center"/>
    </xf>
    <xf numFmtId="0" fontId="70" fillId="0" borderId="1" xfId="9" applyFont="1" applyBorder="1" applyAlignment="1">
      <alignment horizontal="center" vertical="center"/>
    </xf>
    <xf numFmtId="0" fontId="0" fillId="0" borderId="2" xfId="0" applyFill="1" applyBorder="1"/>
    <xf numFmtId="0" fontId="47" fillId="0" borderId="1" xfId="0" applyFont="1" applyBorder="1" applyAlignment="1">
      <alignment wrapText="1"/>
    </xf>
    <xf numFmtId="0" fontId="0" fillId="0" borderId="1" xfId="0" applyFill="1" applyBorder="1" applyAlignment="1"/>
    <xf numFmtId="0" fontId="0" fillId="0" borderId="9" xfId="0" applyFill="1" applyBorder="1" applyAlignment="1"/>
    <xf numFmtId="0" fontId="0" fillId="0" borderId="9" xfId="0" applyBorder="1" applyAlignment="1"/>
    <xf numFmtId="0" fontId="24" fillId="4" borderId="9" xfId="0" applyFont="1" applyFill="1" applyBorder="1" applyAlignment="1">
      <alignment wrapText="1"/>
    </xf>
    <xf numFmtId="0" fontId="24" fillId="0" borderId="9" xfId="0" applyFont="1" applyFill="1" applyBorder="1" applyAlignment="1">
      <alignment wrapText="1"/>
    </xf>
    <xf numFmtId="0" fontId="25" fillId="0" borderId="1" xfId="0" applyFont="1" applyBorder="1" applyAlignment="1">
      <alignment horizontal="center" wrapText="1"/>
    </xf>
    <xf numFmtId="0" fontId="27" fillId="0" borderId="36" xfId="0" applyFont="1" applyBorder="1" applyAlignment="1">
      <alignment horizontal="center" vertical="center" textRotation="90" wrapText="1"/>
    </xf>
    <xf numFmtId="0" fontId="0" fillId="0" borderId="35" xfId="0" applyFont="1" applyBorder="1" applyAlignment="1">
      <alignment horizontal="center" vertical="center" textRotation="90" wrapText="1"/>
    </xf>
    <xf numFmtId="0" fontId="0" fillId="0" borderId="50" xfId="0" applyFont="1" applyBorder="1" applyAlignment="1">
      <alignment horizontal="center" vertical="center" textRotation="90" wrapText="1"/>
    </xf>
    <xf numFmtId="0" fontId="0" fillId="0" borderId="45" xfId="0" applyFont="1" applyBorder="1" applyAlignment="1">
      <alignment horizontal="center" vertical="center" textRotation="90" wrapText="1"/>
    </xf>
    <xf numFmtId="0" fontId="28" fillId="0" borderId="18" xfId="0" applyFont="1" applyBorder="1" applyAlignment="1">
      <alignment horizontal="center" vertical="center" textRotation="90" wrapText="1"/>
    </xf>
    <xf numFmtId="0" fontId="28" fillId="0" borderId="14" xfId="0" applyFont="1" applyBorder="1" applyAlignment="1">
      <alignment horizontal="center" vertical="center" textRotation="90" wrapText="1"/>
    </xf>
    <xf numFmtId="0" fontId="28" fillId="0" borderId="8" xfId="0" applyFont="1" applyBorder="1" applyAlignment="1">
      <alignment horizontal="center" vertical="center" textRotation="90" wrapText="1"/>
    </xf>
    <xf numFmtId="0" fontId="29" fillId="0" borderId="20" xfId="0" applyFont="1" applyBorder="1" applyAlignment="1">
      <alignment horizontal="center" vertical="center" textRotation="90" wrapText="1"/>
    </xf>
    <xf numFmtId="0" fontId="0" fillId="0" borderId="53" xfId="0" applyBorder="1"/>
    <xf numFmtId="0" fontId="0" fillId="0" borderId="27" xfId="0" applyBorder="1"/>
    <xf numFmtId="0" fontId="0" fillId="0" borderId="54" xfId="0" applyBorder="1"/>
    <xf numFmtId="0" fontId="103" fillId="0" borderId="1" xfId="4" applyFont="1" applyFill="1" applyBorder="1" applyAlignment="1">
      <alignment horizontal="center" vertical="center"/>
    </xf>
    <xf numFmtId="0" fontId="54" fillId="0" borderId="1" xfId="4" applyFont="1" applyFill="1" applyBorder="1" applyAlignment="1">
      <alignment horizontal="center" vertical="center"/>
    </xf>
    <xf numFmtId="0" fontId="52" fillId="17" borderId="1" xfId="4" applyFont="1" applyFill="1" applyBorder="1" applyAlignment="1">
      <alignment horizontal="center" vertical="center"/>
    </xf>
    <xf numFmtId="0" fontId="32" fillId="17" borderId="1" xfId="4" applyFont="1" applyFill="1" applyBorder="1"/>
    <xf numFmtId="0" fontId="25" fillId="0" borderId="10" xfId="0" applyFont="1" applyBorder="1" applyAlignment="1">
      <alignment horizontal="center" textRotation="90" wrapText="1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 textRotation="90" wrapText="1"/>
    </xf>
    <xf numFmtId="0" fontId="0" fillId="0" borderId="10" xfId="0" applyFill="1" applyBorder="1" applyAlignment="1">
      <alignment wrapText="1"/>
    </xf>
    <xf numFmtId="0" fontId="0" fillId="0" borderId="9" xfId="0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 vertical="top"/>
    </xf>
    <xf numFmtId="3" fontId="0" fillId="0" borderId="1" xfId="0" applyNumberFormat="1" applyBorder="1" applyAlignment="1">
      <alignment horizontal="center"/>
    </xf>
    <xf numFmtId="0" fontId="106" fillId="0" borderId="4" xfId="0" applyFont="1" applyBorder="1" applyAlignment="1">
      <alignment textRotation="90" wrapText="1"/>
    </xf>
    <xf numFmtId="0" fontId="106" fillId="0" borderId="3" xfId="0" applyFont="1" applyBorder="1" applyAlignment="1">
      <alignment textRotation="90" wrapText="1"/>
    </xf>
    <xf numFmtId="0" fontId="106" fillId="0" borderId="1" xfId="0" applyFont="1" applyBorder="1" applyAlignment="1">
      <alignment textRotation="90" wrapText="1"/>
    </xf>
    <xf numFmtId="0" fontId="106" fillId="0" borderId="10" xfId="0" applyFont="1" applyBorder="1" applyAlignment="1">
      <alignment textRotation="90" wrapText="1"/>
    </xf>
    <xf numFmtId="0" fontId="0" fillId="0" borderId="10" xfId="0" applyFont="1" applyBorder="1" applyAlignment="1">
      <alignment textRotation="90" wrapText="1"/>
    </xf>
    <xf numFmtId="0" fontId="0" fillId="4" borderId="1" xfId="0" applyFill="1" applyBorder="1" applyAlignment="1"/>
    <xf numFmtId="0" fontId="0" fillId="0" borderId="45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0" fontId="4" fillId="0" borderId="55" xfId="0" applyFont="1" applyFill="1" applyBorder="1" applyAlignment="1">
      <alignment horizontal="left"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left"/>
    </xf>
    <xf numFmtId="0" fontId="21" fillId="0" borderId="3" xfId="0" applyFont="1" applyBorder="1" applyAlignment="1"/>
    <xf numFmtId="0" fontId="21" fillId="0" borderId="19" xfId="0" applyFont="1" applyBorder="1" applyAlignment="1"/>
    <xf numFmtId="0" fontId="4" fillId="2" borderId="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 vertical="center"/>
    </xf>
    <xf numFmtId="0" fontId="0" fillId="4" borderId="27" xfId="0" applyFill="1" applyBorder="1"/>
    <xf numFmtId="0" fontId="0" fillId="4" borderId="53" xfId="0" applyFill="1" applyBorder="1"/>
    <xf numFmtId="0" fontId="61" fillId="0" borderId="2" xfId="0" applyFont="1" applyBorder="1" applyAlignment="1">
      <alignment horizontal="left" vertical="center"/>
    </xf>
    <xf numFmtId="0" fontId="28" fillId="0" borderId="6" xfId="0" applyFont="1" applyBorder="1" applyAlignment="1">
      <alignment horizontal="center" vertical="center" textRotation="90" wrapText="1"/>
    </xf>
    <xf numFmtId="0" fontId="28" fillId="0" borderId="0" xfId="0" applyFont="1" applyBorder="1" applyAlignment="1">
      <alignment horizontal="center" vertical="center" textRotation="90" wrapText="1"/>
    </xf>
    <xf numFmtId="0" fontId="29" fillId="0" borderId="0" xfId="0" applyFont="1" applyBorder="1" applyAlignment="1">
      <alignment horizontal="center" vertical="center" textRotation="90" wrapText="1"/>
    </xf>
    <xf numFmtId="0" fontId="29" fillId="0" borderId="7" xfId="0" applyFont="1" applyBorder="1" applyAlignment="1">
      <alignment horizontal="center" vertical="center" textRotation="90" wrapText="1"/>
    </xf>
    <xf numFmtId="0" fontId="0" fillId="0" borderId="12" xfId="0" applyBorder="1" applyAlignment="1">
      <alignment vertical="center"/>
    </xf>
    <xf numFmtId="0" fontId="0" fillId="0" borderId="12" xfId="0" applyFill="1" applyBorder="1" applyAlignment="1">
      <alignment vertical="center"/>
    </xf>
    <xf numFmtId="0" fontId="4" fillId="0" borderId="34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0" fillId="0" borderId="45" xfId="0" applyFill="1" applyBorder="1" applyAlignment="1">
      <alignment vertical="center"/>
    </xf>
    <xf numFmtId="0" fontId="0" fillId="0" borderId="56" xfId="0" applyBorder="1"/>
    <xf numFmtId="0" fontId="0" fillId="0" borderId="56" xfId="0" applyBorder="1" applyAlignment="1">
      <alignment vertical="center"/>
    </xf>
    <xf numFmtId="0" fontId="0" fillId="0" borderId="56" xfId="0" applyFill="1" applyBorder="1" applyAlignment="1">
      <alignment vertical="center"/>
    </xf>
    <xf numFmtId="0" fontId="0" fillId="0" borderId="56" xfId="0" applyBorder="1" applyAlignment="1">
      <alignment horizontal="center" vertical="center"/>
    </xf>
    <xf numFmtId="0" fontId="107" fillId="0" borderId="12" xfId="0" applyFont="1" applyBorder="1"/>
    <xf numFmtId="0" fontId="107" fillId="0" borderId="1" xfId="0" applyFont="1" applyBorder="1"/>
    <xf numFmtId="0" fontId="107" fillId="0" borderId="45" xfId="0" applyFont="1" applyBorder="1"/>
    <xf numFmtId="0" fontId="0" fillId="0" borderId="20" xfId="0" applyBorder="1"/>
    <xf numFmtId="0" fontId="0" fillId="0" borderId="35" xfId="0" applyBorder="1"/>
    <xf numFmtId="0" fontId="0" fillId="24" borderId="1" xfId="0" applyFill="1" applyBorder="1"/>
    <xf numFmtId="0" fontId="6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0" fillId="0" borderId="1" xfId="0" quotePrefix="1" applyBorder="1" applyAlignment="1">
      <alignment horizontal="center" vertical="center"/>
    </xf>
    <xf numFmtId="0" fontId="0" fillId="0" borderId="1" xfId="0" quotePrefix="1" applyBorder="1"/>
    <xf numFmtId="0" fontId="0" fillId="0" borderId="1" xfId="0" quotePrefix="1" applyFill="1" applyBorder="1" applyAlignment="1">
      <alignment horizontal="center" vertical="center"/>
    </xf>
    <xf numFmtId="0" fontId="47" fillId="0" borderId="2" xfId="0" applyFont="1" applyBorder="1" applyAlignment="1">
      <alignment textRotation="90" wrapText="1"/>
    </xf>
    <xf numFmtId="0" fontId="46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0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4" borderId="2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85" fillId="0" borderId="3" xfId="18" applyFont="1" applyFill="1" applyBorder="1" applyAlignment="1">
      <alignment horizontal="center" vertical="center"/>
    </xf>
    <xf numFmtId="0" fontId="85" fillId="4" borderId="3" xfId="18" applyFont="1" applyFill="1" applyBorder="1" applyAlignment="1">
      <alignment horizontal="center" vertical="center"/>
    </xf>
    <xf numFmtId="0" fontId="85" fillId="0" borderId="3" xfId="18" applyFont="1" applyBorder="1" applyAlignment="1">
      <alignment horizontal="center" vertical="center"/>
    </xf>
    <xf numFmtId="0" fontId="85" fillId="11" borderId="4" xfId="18" applyFont="1" applyFill="1" applyBorder="1" applyAlignment="1">
      <alignment horizontal="center" vertical="center"/>
    </xf>
    <xf numFmtId="0" fontId="85" fillId="0" borderId="13" xfId="18" applyFont="1" applyBorder="1" applyAlignment="1">
      <alignment horizontal="center" vertical="center"/>
    </xf>
    <xf numFmtId="0" fontId="3" fillId="9" borderId="5" xfId="18" applyFont="1" applyFill="1" applyBorder="1" applyAlignment="1">
      <alignment horizontal="center" wrapText="1"/>
    </xf>
    <xf numFmtId="0" fontId="85" fillId="11" borderId="29" xfId="18" applyFont="1" applyFill="1" applyBorder="1" applyAlignment="1">
      <alignment horizontal="center" vertical="center"/>
    </xf>
    <xf numFmtId="0" fontId="85" fillId="4" borderId="29" xfId="18" applyFont="1" applyFill="1" applyBorder="1" applyAlignment="1">
      <alignment horizontal="center" vertical="center"/>
    </xf>
    <xf numFmtId="0" fontId="85" fillId="0" borderId="29" xfId="18" applyFont="1" applyFill="1" applyBorder="1" applyAlignment="1">
      <alignment horizontal="center" vertical="center"/>
    </xf>
    <xf numFmtId="0" fontId="85" fillId="11" borderId="2" xfId="18" applyFont="1" applyFill="1" applyBorder="1" applyAlignment="1">
      <alignment horizontal="center" vertical="center"/>
    </xf>
    <xf numFmtId="0" fontId="94" fillId="11" borderId="29" xfId="18" applyFont="1" applyFill="1" applyBorder="1" applyAlignment="1">
      <alignment horizontal="center" vertical="center"/>
    </xf>
    <xf numFmtId="0" fontId="85" fillId="11" borderId="1" xfId="18" applyFont="1" applyFill="1" applyBorder="1" applyAlignment="1">
      <alignment horizontal="center" vertical="center"/>
    </xf>
    <xf numFmtId="0" fontId="85" fillId="4" borderId="1" xfId="18" applyFont="1" applyFill="1" applyBorder="1" applyAlignment="1">
      <alignment horizontal="center" vertical="center"/>
    </xf>
    <xf numFmtId="0" fontId="56" fillId="4" borderId="1" xfId="18" applyFont="1" applyFill="1" applyBorder="1" applyAlignment="1">
      <alignment horizontal="center" vertical="center"/>
    </xf>
    <xf numFmtId="0" fontId="94" fillId="4" borderId="1" xfId="18" applyFont="1" applyFill="1" applyBorder="1" applyAlignment="1">
      <alignment horizontal="center" vertical="center"/>
    </xf>
    <xf numFmtId="0" fontId="85" fillId="0" borderId="1" xfId="18" applyFont="1" applyFill="1" applyBorder="1" applyAlignment="1">
      <alignment horizontal="center" vertical="center"/>
    </xf>
    <xf numFmtId="0" fontId="94" fillId="11" borderId="1" xfId="18" applyFont="1" applyFill="1" applyBorder="1" applyAlignment="1">
      <alignment horizontal="center" vertical="center"/>
    </xf>
    <xf numFmtId="0" fontId="110" fillId="0" borderId="1" xfId="18" applyFont="1" applyFill="1" applyBorder="1" applyAlignment="1">
      <alignment horizontal="center" vertical="center"/>
    </xf>
    <xf numFmtId="0" fontId="85" fillId="4" borderId="4" xfId="18" applyFont="1" applyFill="1" applyBorder="1" applyAlignment="1">
      <alignment horizontal="center" vertical="center"/>
    </xf>
    <xf numFmtId="0" fontId="56" fillId="4" borderId="29" xfId="18" applyFont="1" applyFill="1" applyBorder="1" applyAlignment="1">
      <alignment horizontal="center" vertical="center"/>
    </xf>
    <xf numFmtId="0" fontId="31" fillId="0" borderId="1" xfId="0" applyFont="1" applyBorder="1"/>
    <xf numFmtId="0" fontId="0" fillId="25" borderId="1" xfId="0" applyFill="1" applyBorder="1"/>
    <xf numFmtId="0" fontId="35" fillId="9" borderId="1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0" fillId="9" borderId="9" xfId="0" applyFill="1" applyBorder="1" applyAlignment="1">
      <alignment horizontal="center"/>
    </xf>
    <xf numFmtId="164" fontId="25" fillId="2" borderId="2" xfId="0" applyNumberFormat="1" applyFont="1" applyFill="1" applyBorder="1"/>
    <xf numFmtId="0" fontId="0" fillId="0" borderId="18" xfId="0" applyFont="1" applyFill="1" applyBorder="1" applyAlignment="1">
      <alignment horizontal="right"/>
    </xf>
    <xf numFmtId="0" fontId="0" fillId="0" borderId="8" xfId="0" applyFont="1" applyFill="1" applyBorder="1" applyAlignment="1">
      <alignment horizontal="right"/>
    </xf>
    <xf numFmtId="0" fontId="0" fillId="0" borderId="8" xfId="0" applyFont="1" applyFill="1" applyBorder="1" applyAlignment="1">
      <alignment horizontal="left"/>
    </xf>
    <xf numFmtId="0" fontId="0" fillId="0" borderId="8" xfId="0" applyFont="1" applyBorder="1" applyAlignment="1">
      <alignment horizontal="left"/>
    </xf>
    <xf numFmtId="0" fontId="32" fillId="0" borderId="8" xfId="0" applyFont="1" applyBorder="1"/>
    <xf numFmtId="0" fontId="32" fillId="4" borderId="8" xfId="0" applyFont="1" applyFill="1" applyBorder="1"/>
    <xf numFmtId="0" fontId="32" fillId="0" borderId="20" xfId="0" applyFont="1" applyBorder="1"/>
    <xf numFmtId="0" fontId="46" fillId="3" borderId="15" xfId="0" applyFont="1" applyFill="1" applyBorder="1" applyAlignment="1">
      <alignment horizontal="center"/>
    </xf>
    <xf numFmtId="49" fontId="0" fillId="3" borderId="13" xfId="0" applyNumberFormat="1" applyFill="1" applyBorder="1"/>
    <xf numFmtId="0" fontId="0" fillId="0" borderId="2" xfId="0" applyFont="1" applyBorder="1" applyAlignment="1">
      <alignment textRotation="90" wrapText="1"/>
    </xf>
    <xf numFmtId="0" fontId="0" fillId="0" borderId="9" xfId="0" quotePrefix="1" applyBorder="1"/>
    <xf numFmtId="0" fontId="0" fillId="0" borderId="45" xfId="0" applyFill="1" applyBorder="1"/>
    <xf numFmtId="0" fontId="2" fillId="0" borderId="1" xfId="14" applyFont="1" applyBorder="1"/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57" fillId="7" borderId="1" xfId="4" applyFont="1" applyFill="1" applyBorder="1"/>
    <xf numFmtId="0" fontId="0" fillId="0" borderId="1" xfId="0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0" fillId="4" borderId="9" xfId="0" applyFont="1" applyFill="1" applyBorder="1" applyAlignment="1">
      <alignment horizontal="center"/>
    </xf>
    <xf numFmtId="0" fontId="47" fillId="0" borderId="53" xfId="0" applyFont="1" applyBorder="1" applyAlignment="1">
      <alignment textRotation="90" wrapText="1"/>
    </xf>
    <xf numFmtId="0" fontId="47" fillId="0" borderId="31" xfId="0" applyFont="1" applyBorder="1" applyAlignment="1">
      <alignment textRotation="90" wrapText="1"/>
    </xf>
    <xf numFmtId="0" fontId="47" fillId="0" borderId="27" xfId="0" applyFont="1" applyBorder="1" applyAlignment="1">
      <alignment textRotation="90" wrapText="1"/>
    </xf>
    <xf numFmtId="0" fontId="47" fillId="0" borderId="54" xfId="0" applyFont="1" applyBorder="1" applyAlignment="1">
      <alignment textRotation="90" wrapText="1"/>
    </xf>
    <xf numFmtId="0" fontId="0" fillId="0" borderId="0" xfId="0" applyFont="1" applyBorder="1" applyAlignment="1">
      <alignment horizontal="left"/>
    </xf>
    <xf numFmtId="0" fontId="0" fillId="4" borderId="0" xfId="0" applyFont="1" applyFill="1" applyBorder="1" applyAlignment="1">
      <alignment horizontal="right"/>
    </xf>
    <xf numFmtId="0" fontId="0" fillId="4" borderId="0" xfId="0" applyFont="1" applyFill="1" applyBorder="1" applyAlignment="1">
      <alignment horizontal="left"/>
    </xf>
    <xf numFmtId="0" fontId="0" fillId="4" borderId="1" xfId="0" applyFon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0" fontId="35" fillId="0" borderId="1" xfId="0" applyFont="1" applyFill="1" applyBorder="1"/>
    <xf numFmtId="0" fontId="0" fillId="0" borderId="45" xfId="0" applyBorder="1" applyAlignment="1">
      <alignment horizontal="center"/>
    </xf>
    <xf numFmtId="0" fontId="0" fillId="4" borderId="4" xfId="0" applyFill="1" applyBorder="1" applyAlignment="1">
      <alignment vertical="center"/>
    </xf>
    <xf numFmtId="0" fontId="0" fillId="4" borderId="50" xfId="0" applyFill="1" applyBorder="1"/>
    <xf numFmtId="0" fontId="60" fillId="4" borderId="2" xfId="0" applyFont="1" applyFill="1" applyBorder="1"/>
    <xf numFmtId="0" fontId="60" fillId="0" borderId="2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111" fillId="0" borderId="1" xfId="0" applyFont="1" applyBorder="1"/>
    <xf numFmtId="0" fontId="0" fillId="0" borderId="1" xfId="0" applyFill="1" applyBorder="1" applyAlignment="1">
      <alignment horizontal="center" vertical="center"/>
    </xf>
    <xf numFmtId="0" fontId="28" fillId="0" borderId="17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0" fillId="9" borderId="10" xfId="0" applyFill="1" applyBorder="1" applyAlignment="1">
      <alignment horizontal="center"/>
    </xf>
    <xf numFmtId="0" fontId="109" fillId="0" borderId="1" xfId="0" applyFont="1" applyBorder="1" applyAlignment="1">
      <alignment horizontal="center"/>
    </xf>
    <xf numFmtId="0" fontId="35" fillId="4" borderId="9" xfId="0" applyFont="1" applyFill="1" applyBorder="1" applyAlignment="1">
      <alignment horizontal="center"/>
    </xf>
    <xf numFmtId="0" fontId="35" fillId="9" borderId="9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Border="1"/>
    <xf numFmtId="0" fontId="0" fillId="0" borderId="1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0" xfId="0" applyAlignment="1">
      <alignment vertical="top"/>
    </xf>
    <xf numFmtId="0" fontId="0" fillId="0" borderId="4" xfId="0" applyBorder="1" applyAlignment="1">
      <alignment vertical="top"/>
    </xf>
    <xf numFmtId="0" fontId="0" fillId="0" borderId="4" xfId="0" applyBorder="1" applyAlignment="1">
      <alignment horizontal="left" vertical="top"/>
    </xf>
    <xf numFmtId="0" fontId="0" fillId="0" borderId="36" xfId="0" applyBorder="1" applyAlignment="1">
      <alignment horizontal="center"/>
    </xf>
    <xf numFmtId="0" fontId="0" fillId="0" borderId="1" xfId="0" applyNumberFormat="1" applyBorder="1"/>
    <xf numFmtId="49" fontId="0" fillId="0" borderId="1" xfId="0" applyNumberFormat="1" applyBorder="1"/>
    <xf numFmtId="49" fontId="0" fillId="0" borderId="12" xfId="0" applyNumberFormat="1" applyBorder="1"/>
    <xf numFmtId="0" fontId="1" fillId="0" borderId="1" xfId="0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0" fontId="0" fillId="0" borderId="2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29" fillId="0" borderId="36" xfId="0" applyFont="1" applyBorder="1" applyAlignment="1">
      <alignment horizontal="center" vertical="center" textRotation="90" wrapText="1"/>
    </xf>
    <xf numFmtId="0" fontId="28" fillId="0" borderId="45" xfId="0" applyFont="1" applyBorder="1" applyAlignment="1">
      <alignment horizontal="center" vertical="center" textRotation="90" wrapText="1"/>
    </xf>
    <xf numFmtId="0" fontId="28" fillId="0" borderId="50" xfId="0" applyFont="1" applyBorder="1" applyAlignment="1">
      <alignment horizontal="center" vertical="center" textRotation="90" wrapText="1"/>
    </xf>
    <xf numFmtId="0" fontId="28" fillId="0" borderId="35" xfId="0" applyFont="1" applyBorder="1" applyAlignment="1">
      <alignment horizontal="center" vertical="center" textRotation="90" wrapText="1"/>
    </xf>
    <xf numFmtId="0" fontId="28" fillId="0" borderId="36" xfId="0" applyFont="1" applyBorder="1" applyAlignment="1">
      <alignment horizontal="center" vertical="center" textRotation="90" wrapText="1"/>
    </xf>
    <xf numFmtId="0" fontId="22" fillId="9" borderId="61" xfId="0" applyFont="1" applyFill="1" applyBorder="1" applyAlignment="1">
      <alignment horizontal="left"/>
    </xf>
    <xf numFmtId="0" fontId="23" fillId="9" borderId="62" xfId="0" applyFont="1" applyFill="1" applyBorder="1" applyAlignment="1">
      <alignment horizontal="center" textRotation="90" wrapText="1"/>
    </xf>
    <xf numFmtId="166" fontId="23" fillId="9" borderId="62" xfId="0" applyNumberFormat="1" applyFont="1" applyFill="1" applyBorder="1" applyAlignment="1">
      <alignment horizontal="center" textRotation="90" wrapText="1"/>
    </xf>
    <xf numFmtId="0" fontId="22" fillId="9" borderId="62" xfId="0" applyFont="1" applyFill="1" applyBorder="1" applyAlignment="1">
      <alignment horizontal="center" textRotation="90" wrapText="1"/>
    </xf>
    <xf numFmtId="0" fontId="0" fillId="9" borderId="62" xfId="0" applyFont="1" applyFill="1" applyBorder="1" applyAlignment="1">
      <alignment horizontal="center" textRotation="90" wrapText="1"/>
    </xf>
    <xf numFmtId="0" fontId="25" fillId="9" borderId="62" xfId="0" applyFont="1" applyFill="1" applyBorder="1" applyAlignment="1">
      <alignment horizontal="center" textRotation="90" wrapText="1"/>
    </xf>
    <xf numFmtId="0" fontId="23" fillId="9" borderId="64" xfId="0" applyFont="1" applyFill="1" applyBorder="1" applyAlignment="1">
      <alignment horizontal="center" textRotation="90" wrapText="1"/>
    </xf>
    <xf numFmtId="0" fontId="28" fillId="0" borderId="57" xfId="0" applyFont="1" applyBorder="1" applyAlignment="1">
      <alignment horizontal="center" vertical="center" textRotation="90" wrapText="1"/>
    </xf>
    <xf numFmtId="0" fontId="28" fillId="0" borderId="58" xfId="0" applyFont="1" applyBorder="1" applyAlignment="1">
      <alignment horizontal="center" vertical="center" textRotation="90" wrapText="1"/>
    </xf>
    <xf numFmtId="0" fontId="29" fillId="0" borderId="58" xfId="0" applyFont="1" applyBorder="1" applyAlignment="1">
      <alignment horizontal="center" vertical="center" textRotation="90" wrapText="1"/>
    </xf>
    <xf numFmtId="0" fontId="29" fillId="0" borderId="59" xfId="0" applyFont="1" applyBorder="1" applyAlignment="1">
      <alignment horizontal="center" vertical="center" textRotation="90" wrapText="1"/>
    </xf>
    <xf numFmtId="1" fontId="0" fillId="0" borderId="12" xfId="0" applyNumberFormat="1" applyFont="1" applyBorder="1" applyAlignment="1">
      <alignment horizontal="right"/>
    </xf>
    <xf numFmtId="1" fontId="0" fillId="0" borderId="12" xfId="0" applyNumberFormat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1" fillId="2" borderId="2" xfId="0" applyFont="1" applyFill="1" applyBorder="1" applyAlignment="1">
      <alignment horizontal="left" vertical="center"/>
    </xf>
    <xf numFmtId="1" fontId="0" fillId="2" borderId="1" xfId="0" applyNumberFormat="1" applyFont="1" applyFill="1" applyBorder="1" applyAlignment="1">
      <alignment horizontal="right" wrapText="1"/>
    </xf>
    <xf numFmtId="1" fontId="0" fillId="0" borderId="14" xfId="0" applyNumberFormat="1" applyBorder="1" applyAlignment="1">
      <alignment horizontal="right" vertical="center"/>
    </xf>
    <xf numFmtId="1" fontId="0" fillId="0" borderId="8" xfId="0" applyNumberFormat="1" applyBorder="1" applyAlignment="1">
      <alignment horizontal="right" vertical="center"/>
    </xf>
    <xf numFmtId="0" fontId="0" fillId="0" borderId="8" xfId="0" applyFill="1" applyBorder="1" applyAlignment="1">
      <alignment vertical="center"/>
    </xf>
    <xf numFmtId="0" fontId="1" fillId="2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right"/>
    </xf>
    <xf numFmtId="1" fontId="0" fillId="0" borderId="4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1" fontId="0" fillId="0" borderId="4" xfId="0" applyNumberFormat="1" applyFont="1" applyFill="1" applyBorder="1" applyAlignment="1">
      <alignment horizontal="right" vertical="center"/>
    </xf>
    <xf numFmtId="1" fontId="0" fillId="0" borderId="1" xfId="0" applyNumberFormat="1" applyFill="1" applyBorder="1" applyAlignment="1">
      <alignment horizontal="right" vertical="center"/>
    </xf>
    <xf numFmtId="1" fontId="0" fillId="0" borderId="0" xfId="0" applyNumberFormat="1" applyFont="1" applyAlignment="1">
      <alignment horizontal="right"/>
    </xf>
    <xf numFmtId="1" fontId="0" fillId="0" borderId="1" xfId="0" applyNumberFormat="1" applyBorder="1"/>
    <xf numFmtId="1" fontId="0" fillId="0" borderId="45" xfId="0" applyNumberFormat="1" applyFont="1" applyBorder="1" applyAlignment="1">
      <alignment horizontal="right"/>
    </xf>
    <xf numFmtId="1" fontId="0" fillId="0" borderId="45" xfId="0" applyNumberFormat="1" applyBorder="1" applyAlignment="1">
      <alignment horizontal="right"/>
    </xf>
    <xf numFmtId="0" fontId="22" fillId="9" borderId="62" xfId="0" applyFont="1" applyFill="1" applyBorder="1"/>
    <xf numFmtId="0" fontId="0" fillId="9" borderId="62" xfId="0" applyFill="1" applyBorder="1"/>
    <xf numFmtId="0" fontId="0" fillId="9" borderId="62" xfId="0" applyFill="1" applyBorder="1" applyAlignment="1">
      <alignment horizontal="right"/>
    </xf>
    <xf numFmtId="166" fontId="0" fillId="9" borderId="62" xfId="0" applyNumberFormat="1" applyFill="1" applyBorder="1" applyAlignment="1">
      <alignment horizontal="right"/>
    </xf>
    <xf numFmtId="0" fontId="0" fillId="9" borderId="64" xfId="0" applyFill="1" applyBorder="1"/>
    <xf numFmtId="0" fontId="0" fillId="0" borderId="57" xfId="0" applyBorder="1"/>
    <xf numFmtId="0" fontId="0" fillId="0" borderId="58" xfId="0" applyBorder="1"/>
    <xf numFmtId="0" fontId="0" fillId="0" borderId="61" xfId="0" applyBorder="1"/>
    <xf numFmtId="0" fontId="0" fillId="0" borderId="59" xfId="0" applyBorder="1"/>
    <xf numFmtId="0" fontId="0" fillId="0" borderId="12" xfId="0" applyFont="1" applyBorder="1"/>
    <xf numFmtId="0" fontId="0" fillId="0" borderId="1" xfId="0" applyBorder="1" applyAlignment="1">
      <alignment horizontal="right"/>
    </xf>
    <xf numFmtId="166" fontId="0" fillId="0" borderId="1" xfId="0" applyNumberFormat="1" applyBorder="1"/>
    <xf numFmtId="0" fontId="0" fillId="0" borderId="8" xfId="0" applyBorder="1" applyAlignment="1">
      <alignment vertical="center"/>
    </xf>
    <xf numFmtId="0" fontId="1" fillId="2" borderId="1" xfId="0" applyFont="1" applyFill="1" applyBorder="1" applyAlignment="1">
      <alignment horizontal="left" wrapText="1"/>
    </xf>
    <xf numFmtId="0" fontId="0" fillId="0" borderId="1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0" fillId="0" borderId="1" xfId="0" applyFont="1" applyFill="1" applyBorder="1" applyAlignment="1"/>
    <xf numFmtId="0" fontId="30" fillId="0" borderId="4" xfId="0" applyFont="1" applyFill="1" applyBorder="1"/>
    <xf numFmtId="0" fontId="30" fillId="0" borderId="1" xfId="0" applyFont="1" applyFill="1" applyBorder="1"/>
    <xf numFmtId="0" fontId="0" fillId="0" borderId="4" xfId="0" applyFont="1" applyFill="1" applyBorder="1" applyAlignment="1">
      <alignment horizontal="center" vertical="center"/>
    </xf>
    <xf numFmtId="0" fontId="107" fillId="0" borderId="0" xfId="0" applyFont="1"/>
    <xf numFmtId="0" fontId="32" fillId="0" borderId="4" xfId="4" applyFont="1" applyBorder="1"/>
    <xf numFmtId="0" fontId="115" fillId="0" borderId="0" xfId="0" applyFont="1"/>
    <xf numFmtId="0" fontId="114" fillId="0" borderId="2" xfId="4" applyFont="1" applyFill="1" applyBorder="1"/>
    <xf numFmtId="0" fontId="26" fillId="0" borderId="1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0" fillId="0" borderId="4" xfId="0" applyFont="1" applyFill="1" applyBorder="1" applyAlignment="1">
      <alignment horizontal="right"/>
    </xf>
    <xf numFmtId="0" fontId="111" fillId="0" borderId="3" xfId="0" applyFont="1" applyBorder="1"/>
    <xf numFmtId="0" fontId="28" fillId="0" borderId="3" xfId="0" applyFont="1" applyBorder="1"/>
    <xf numFmtId="0" fontId="0" fillId="0" borderId="3" xfId="0" applyBorder="1"/>
    <xf numFmtId="0" fontId="52" fillId="0" borderId="2" xfId="4" applyFont="1" applyFill="1" applyBorder="1" applyAlignment="1">
      <alignment horizontal="center"/>
    </xf>
    <xf numFmtId="0" fontId="52" fillId="0" borderId="3" xfId="4" applyFont="1" applyFill="1" applyBorder="1" applyAlignment="1">
      <alignment horizontal="center"/>
    </xf>
    <xf numFmtId="0" fontId="26" fillId="0" borderId="28" xfId="4" applyFont="1" applyBorder="1" applyAlignment="1">
      <alignment horizontal="center"/>
    </xf>
    <xf numFmtId="0" fontId="26" fillId="0" borderId="30" xfId="4" applyFont="1" applyBorder="1" applyAlignment="1">
      <alignment horizontal="center"/>
    </xf>
    <xf numFmtId="0" fontId="26" fillId="0" borderId="31" xfId="4" applyFont="1" applyBorder="1" applyAlignment="1">
      <alignment horizontal="center"/>
    </xf>
    <xf numFmtId="0" fontId="26" fillId="0" borderId="27" xfId="4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78" fillId="0" borderId="9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10" xfId="0" applyFont="1" applyBorder="1" applyAlignment="1">
      <alignment horizontal="center" vertical="center"/>
    </xf>
    <xf numFmtId="0" fontId="78" fillId="0" borderId="9" xfId="0" applyFont="1" applyBorder="1" applyAlignment="1">
      <alignment horizontal="center"/>
    </xf>
    <xf numFmtId="0" fontId="78" fillId="0" borderId="4" xfId="0" applyFont="1" applyBorder="1" applyAlignment="1">
      <alignment horizontal="center"/>
    </xf>
    <xf numFmtId="0" fontId="78" fillId="0" borderId="1" xfId="0" applyFont="1" applyBorder="1" applyAlignment="1">
      <alignment horizontal="center"/>
    </xf>
    <xf numFmtId="0" fontId="78" fillId="0" borderId="2" xfId="0" applyFont="1" applyBorder="1" applyAlignment="1">
      <alignment horizontal="center"/>
    </xf>
    <xf numFmtId="0" fontId="78" fillId="0" borderId="10" xfId="0" applyFont="1" applyBorder="1" applyAlignment="1">
      <alignment horizontal="center"/>
    </xf>
    <xf numFmtId="0" fontId="37" fillId="0" borderId="8" xfId="0" applyFont="1" applyBorder="1" applyAlignment="1">
      <alignment horizontal="center" textRotation="90" wrapText="1"/>
    </xf>
    <xf numFmtId="0" fontId="37" fillId="0" borderId="11" xfId="0" applyFont="1" applyBorder="1" applyAlignment="1">
      <alignment horizontal="center" textRotation="90" wrapText="1"/>
    </xf>
    <xf numFmtId="0" fontId="37" fillId="0" borderId="12" xfId="0" applyFont="1" applyBorder="1" applyAlignment="1">
      <alignment horizontal="center" textRotation="90" wrapText="1"/>
    </xf>
    <xf numFmtId="0" fontId="37" fillId="0" borderId="1" xfId="0" applyFont="1" applyBorder="1" applyAlignment="1">
      <alignment horizontal="center" textRotation="90" wrapText="1"/>
    </xf>
    <xf numFmtId="0" fontId="39" fillId="0" borderId="1" xfId="0" applyFont="1" applyBorder="1" applyAlignment="1">
      <alignment horizontal="center" textRotation="90" wrapText="1"/>
    </xf>
    <xf numFmtId="0" fontId="40" fillId="0" borderId="1" xfId="0" applyFont="1" applyBorder="1" applyAlignment="1">
      <alignment horizontal="center"/>
    </xf>
    <xf numFmtId="0" fontId="78" fillId="0" borderId="1" xfId="0" applyFont="1" applyBorder="1" applyAlignment="1">
      <alignment horizontal="center" textRotation="90" wrapText="1"/>
    </xf>
    <xf numFmtId="0" fontId="41" fillId="0" borderId="2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39" fillId="0" borderId="8" xfId="0" applyFont="1" applyBorder="1" applyAlignment="1">
      <alignment horizontal="center" textRotation="90" wrapText="1"/>
    </xf>
    <xf numFmtId="0" fontId="39" fillId="0" borderId="11" xfId="0" applyFont="1" applyBorder="1" applyAlignment="1">
      <alignment horizontal="center" textRotation="90" wrapText="1"/>
    </xf>
    <xf numFmtId="0" fontId="39" fillId="0" borderId="12" xfId="0" applyFont="1" applyBorder="1" applyAlignment="1">
      <alignment horizontal="center" textRotation="90" wrapText="1"/>
    </xf>
    <xf numFmtId="0" fontId="62" fillId="0" borderId="1" xfId="0" applyFont="1" applyBorder="1" applyAlignment="1">
      <alignment horizontal="center" textRotation="90" wrapText="1"/>
    </xf>
    <xf numFmtId="0" fontId="23" fillId="0" borderId="15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0" fontId="23" fillId="0" borderId="2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 textRotation="90" wrapText="1"/>
    </xf>
    <xf numFmtId="0" fontId="23" fillId="0" borderId="8" xfId="0" applyFont="1" applyBorder="1" applyAlignment="1">
      <alignment horizontal="center" textRotation="90" wrapText="1"/>
    </xf>
    <xf numFmtId="0" fontId="23" fillId="0" borderId="11" xfId="0" applyFont="1" applyBorder="1" applyAlignment="1">
      <alignment horizontal="center" textRotation="90" wrapText="1"/>
    </xf>
    <xf numFmtId="0" fontId="23" fillId="0" borderId="12" xfId="0" applyFont="1" applyBorder="1" applyAlignment="1">
      <alignment horizontal="center" textRotation="90" wrapText="1"/>
    </xf>
    <xf numFmtId="0" fontId="0" fillId="0" borderId="1" xfId="0" applyFont="1" applyBorder="1" applyAlignment="1">
      <alignment horizontal="center" textRotation="90" wrapText="1"/>
    </xf>
    <xf numFmtId="0" fontId="0" fillId="0" borderId="8" xfId="0" applyFont="1" applyBorder="1" applyAlignment="1">
      <alignment horizontal="center" textRotation="90" wrapText="1"/>
    </xf>
    <xf numFmtId="0" fontId="0" fillId="0" borderId="11" xfId="0" applyFont="1" applyBorder="1" applyAlignment="1">
      <alignment horizontal="center" textRotation="90" wrapText="1"/>
    </xf>
    <xf numFmtId="0" fontId="0" fillId="0" borderId="12" xfId="0" applyFont="1" applyBorder="1" applyAlignment="1">
      <alignment horizontal="center" textRotation="90" wrapText="1"/>
    </xf>
    <xf numFmtId="0" fontId="25" fillId="0" borderId="1" xfId="0" applyFont="1" applyBorder="1" applyAlignment="1">
      <alignment horizontal="center" textRotation="90" wrapText="1"/>
    </xf>
    <xf numFmtId="0" fontId="38" fillId="0" borderId="4" xfId="0" applyFont="1" applyBorder="1" applyAlignment="1">
      <alignment horizontal="center"/>
    </xf>
    <xf numFmtId="0" fontId="23" fillId="0" borderId="9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45" fillId="0" borderId="19" xfId="0" applyFont="1" applyBorder="1" applyAlignment="1">
      <alignment horizontal="center"/>
    </xf>
    <xf numFmtId="0" fontId="68" fillId="0" borderId="1" xfId="9" applyFont="1" applyBorder="1" applyAlignment="1">
      <alignment horizontal="center"/>
    </xf>
    <xf numFmtId="0" fontId="67" fillId="0" borderId="2" xfId="9" applyFont="1" applyBorder="1" applyAlignment="1">
      <alignment horizontal="center"/>
    </xf>
    <xf numFmtId="0" fontId="67" fillId="0" borderId="3" xfId="9" applyFont="1" applyBorder="1" applyAlignment="1">
      <alignment horizontal="center"/>
    </xf>
    <xf numFmtId="0" fontId="67" fillId="0" borderId="4" xfId="9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textRotation="90" wrapText="1"/>
    </xf>
    <xf numFmtId="0" fontId="23" fillId="0" borderId="20" xfId="0" applyFont="1" applyBorder="1" applyAlignment="1">
      <alignment horizontal="center" textRotation="90" wrapText="1"/>
    </xf>
    <xf numFmtId="0" fontId="23" fillId="0" borderId="39" xfId="0" applyFont="1" applyBorder="1" applyAlignment="1">
      <alignment horizontal="center" textRotation="90" wrapText="1"/>
    </xf>
    <xf numFmtId="0" fontId="23" fillId="0" borderId="43" xfId="0" applyFont="1" applyBorder="1" applyAlignment="1">
      <alignment horizontal="center" textRotation="90" wrapText="1"/>
    </xf>
    <xf numFmtId="0" fontId="21" fillId="0" borderId="2" xfId="0" applyFont="1" applyBorder="1" applyAlignment="1">
      <alignment horizontal="left"/>
    </xf>
    <xf numFmtId="0" fontId="21" fillId="0" borderId="3" xfId="0" applyFont="1" applyBorder="1" applyAlignment="1">
      <alignment horizontal="left"/>
    </xf>
    <xf numFmtId="0" fontId="23" fillId="0" borderId="2" xfId="0" applyFont="1" applyBorder="1" applyAlignment="1">
      <alignment horizontal="center" textRotation="90" wrapText="1"/>
    </xf>
    <xf numFmtId="0" fontId="25" fillId="0" borderId="2" xfId="0" applyFont="1" applyBorder="1" applyAlignment="1">
      <alignment horizontal="center" textRotation="90" wrapText="1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6" fillId="0" borderId="1" xfId="0" applyFont="1" applyBorder="1" applyAlignment="1">
      <alignment horizontal="center" textRotation="90" wrapText="1"/>
    </xf>
    <xf numFmtId="0" fontId="32" fillId="0" borderId="1" xfId="0" applyFont="1" applyBorder="1" applyAlignment="1">
      <alignment horizontal="center" textRotation="90" wrapText="1"/>
    </xf>
    <xf numFmtId="0" fontId="21" fillId="0" borderId="2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2" fillId="0" borderId="9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5" fillId="0" borderId="2" xfId="0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0" fontId="0" fillId="0" borderId="8" xfId="0" applyFont="1" applyFill="1" applyBorder="1" applyAlignment="1">
      <alignment horizontal="center" textRotation="90" wrapText="1"/>
    </xf>
    <xf numFmtId="0" fontId="0" fillId="0" borderId="11" xfId="0" applyFont="1" applyFill="1" applyBorder="1" applyAlignment="1">
      <alignment horizontal="center" textRotation="90" wrapText="1"/>
    </xf>
    <xf numFmtId="0" fontId="0" fillId="0" borderId="12" xfId="0" applyFont="1" applyFill="1" applyBorder="1" applyAlignment="1">
      <alignment horizontal="center" textRotation="90" wrapText="1"/>
    </xf>
    <xf numFmtId="0" fontId="38" fillId="0" borderId="20" xfId="0" applyFont="1" applyBorder="1" applyAlignment="1">
      <alignment horizontal="center" textRotation="90" wrapText="1"/>
    </xf>
    <xf numFmtId="0" fontId="38" fillId="0" borderId="39" xfId="0" applyFont="1" applyBorder="1" applyAlignment="1">
      <alignment horizontal="center" textRotation="90" wrapText="1"/>
    </xf>
    <xf numFmtId="0" fontId="38" fillId="0" borderId="43" xfId="0" applyFont="1" applyBorder="1" applyAlignment="1">
      <alignment horizontal="center" textRotation="90" wrapText="1"/>
    </xf>
    <xf numFmtId="0" fontId="23" fillId="0" borderId="10" xfId="0" applyFont="1" applyBorder="1" applyAlignment="1">
      <alignment horizontal="center" textRotation="90" wrapText="1"/>
    </xf>
    <xf numFmtId="0" fontId="25" fillId="0" borderId="10" xfId="0" applyFont="1" applyBorder="1" applyAlignment="1">
      <alignment horizontal="center" textRotation="90" wrapText="1"/>
    </xf>
    <xf numFmtId="0" fontId="38" fillId="0" borderId="1" xfId="0" applyFont="1" applyBorder="1" applyAlignment="1">
      <alignment horizontal="center" textRotation="90" wrapText="1"/>
    </xf>
    <xf numFmtId="0" fontId="47" fillId="0" borderId="1" xfId="0" applyFont="1" applyBorder="1" applyAlignment="1">
      <alignment horizontal="center"/>
    </xf>
    <xf numFmtId="0" fontId="22" fillId="0" borderId="6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1" fillId="0" borderId="19" xfId="0" applyFont="1" applyBorder="1" applyAlignment="1">
      <alignment horizontal="left"/>
    </xf>
    <xf numFmtId="0" fontId="38" fillId="0" borderId="8" xfId="0" applyFont="1" applyBorder="1" applyAlignment="1">
      <alignment horizontal="center" textRotation="90" wrapText="1"/>
    </xf>
    <xf numFmtId="0" fontId="38" fillId="0" borderId="11" xfId="0" applyFont="1" applyBorder="1" applyAlignment="1">
      <alignment horizontal="center" textRotation="90" wrapText="1"/>
    </xf>
    <xf numFmtId="0" fontId="38" fillId="0" borderId="12" xfId="0" applyFont="1" applyBorder="1" applyAlignment="1">
      <alignment horizontal="center" textRotation="90" wrapText="1"/>
    </xf>
    <xf numFmtId="0" fontId="49" fillId="9" borderId="14" xfId="18" applyFont="1" applyFill="1" applyBorder="1" applyAlignment="1">
      <alignment horizontal="center"/>
    </xf>
    <xf numFmtId="0" fontId="49" fillId="9" borderId="44" xfId="18" applyFont="1" applyFill="1" applyBorder="1" applyAlignment="1">
      <alignment horizontal="center"/>
    </xf>
    <xf numFmtId="0" fontId="49" fillId="9" borderId="22" xfId="18" applyFont="1" applyFill="1" applyBorder="1" applyAlignment="1">
      <alignment horizontal="center"/>
    </xf>
    <xf numFmtId="0" fontId="49" fillId="9" borderId="34" xfId="18" applyFont="1" applyFill="1" applyBorder="1" applyAlignment="1">
      <alignment horizontal="center"/>
    </xf>
    <xf numFmtId="0" fontId="49" fillId="11" borderId="33" xfId="18" applyFont="1" applyFill="1" applyBorder="1" applyAlignment="1">
      <alignment horizontal="center"/>
    </xf>
    <xf numFmtId="0" fontId="49" fillId="11" borderId="32" xfId="18" applyFont="1" applyFill="1" applyBorder="1" applyAlignment="1">
      <alignment horizontal="center"/>
    </xf>
    <xf numFmtId="0" fontId="49" fillId="10" borderId="33" xfId="18" applyFont="1" applyFill="1" applyBorder="1" applyAlignment="1">
      <alignment horizontal="center"/>
    </xf>
    <xf numFmtId="0" fontId="49" fillId="10" borderId="32" xfId="18" applyFont="1" applyFill="1" applyBorder="1" applyAlignment="1">
      <alignment horizontal="center"/>
    </xf>
    <xf numFmtId="0" fontId="49" fillId="10" borderId="6" xfId="18" applyFont="1" applyFill="1" applyBorder="1" applyAlignment="1">
      <alignment horizontal="center"/>
    </xf>
    <xf numFmtId="0" fontId="49" fillId="10" borderId="0" xfId="18" applyFont="1" applyFill="1" applyBorder="1" applyAlignment="1">
      <alignment horizontal="center"/>
    </xf>
    <xf numFmtId="0" fontId="49" fillId="9" borderId="1" xfId="18" applyFont="1" applyFill="1" applyBorder="1" applyAlignment="1">
      <alignment horizontal="center"/>
    </xf>
    <xf numFmtId="0" fontId="49" fillId="9" borderId="8" xfId="18" applyFont="1" applyFill="1" applyBorder="1" applyAlignment="1">
      <alignment horizontal="center"/>
    </xf>
    <xf numFmtId="0" fontId="49" fillId="9" borderId="12" xfId="18" applyFont="1" applyFill="1" applyBorder="1" applyAlignment="1">
      <alignment horizontal="center"/>
    </xf>
    <xf numFmtId="0" fontId="6" fillId="9" borderId="1" xfId="18" applyFont="1" applyFill="1" applyBorder="1" applyAlignment="1">
      <alignment horizontal="center"/>
    </xf>
    <xf numFmtId="0" fontId="45" fillId="0" borderId="19" xfId="0" applyFont="1" applyBorder="1" applyAlignment="1">
      <alignment horizontal="left"/>
    </xf>
    <xf numFmtId="0" fontId="22" fillId="0" borderId="8" xfId="0" applyFont="1" applyBorder="1" applyAlignment="1">
      <alignment horizontal="center" textRotation="90" wrapText="1"/>
    </xf>
    <xf numFmtId="0" fontId="22" fillId="0" borderId="11" xfId="0" applyFont="1" applyBorder="1" applyAlignment="1">
      <alignment horizontal="center" textRotation="90" wrapText="1"/>
    </xf>
    <xf numFmtId="0" fontId="22" fillId="0" borderId="12" xfId="0" applyFont="1" applyBorder="1" applyAlignment="1">
      <alignment horizontal="center" textRotation="90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 textRotation="90"/>
    </xf>
    <xf numFmtId="0" fontId="35" fillId="8" borderId="1" xfId="0" applyFont="1" applyFill="1" applyBorder="1" applyAlignment="1">
      <alignment horizontal="center" vertical="center"/>
    </xf>
    <xf numFmtId="0" fontId="35" fillId="8" borderId="10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 textRotation="90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3" fillId="21" borderId="9" xfId="0" applyFont="1" applyFill="1" applyBorder="1" applyAlignment="1">
      <alignment horizontal="center" vertical="center"/>
    </xf>
    <xf numFmtId="0" fontId="23" fillId="21" borderId="1" xfId="0" applyFont="1" applyFill="1" applyBorder="1" applyAlignment="1">
      <alignment horizontal="center" vertical="center"/>
    </xf>
    <xf numFmtId="0" fontId="23" fillId="21" borderId="2" xfId="0" applyFont="1" applyFill="1" applyBorder="1" applyAlignment="1">
      <alignment horizontal="center" vertical="center"/>
    </xf>
    <xf numFmtId="0" fontId="30" fillId="0" borderId="29" xfId="0" applyFont="1" applyBorder="1" applyAlignment="1">
      <alignment horizontal="center"/>
    </xf>
    <xf numFmtId="0" fontId="38" fillId="0" borderId="22" xfId="0" applyFont="1" applyBorder="1" applyAlignment="1">
      <alignment horizontal="center" textRotation="90" wrapText="1"/>
    </xf>
    <xf numFmtId="0" fontId="38" fillId="0" borderId="23" xfId="0" applyFont="1" applyBorder="1" applyAlignment="1">
      <alignment horizontal="center" textRotation="90" wrapText="1"/>
    </xf>
    <xf numFmtId="0" fontId="38" fillId="0" borderId="34" xfId="0" applyFont="1" applyBorder="1" applyAlignment="1">
      <alignment horizontal="center" textRotation="90" wrapText="1"/>
    </xf>
    <xf numFmtId="0" fontId="23" fillId="0" borderId="57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38" fillId="0" borderId="62" xfId="0" applyFont="1" applyBorder="1" applyAlignment="1">
      <alignment horizontal="center"/>
    </xf>
    <xf numFmtId="0" fontId="38" fillId="0" borderId="64" xfId="0" applyFont="1" applyBorder="1" applyAlignment="1">
      <alignment horizontal="center"/>
    </xf>
    <xf numFmtId="0" fontId="0" fillId="0" borderId="8" xfId="0" applyFill="1" applyBorder="1" applyAlignment="1">
      <alignment horizontal="center" textRotation="90" wrapText="1"/>
    </xf>
    <xf numFmtId="0" fontId="38" fillId="0" borderId="60" xfId="0" applyFont="1" applyBorder="1" applyAlignment="1">
      <alignment horizontal="center"/>
    </xf>
    <xf numFmtId="0" fontId="38" fillId="0" borderId="61" xfId="0" applyFont="1" applyBorder="1" applyAlignment="1">
      <alignment horizontal="center"/>
    </xf>
    <xf numFmtId="0" fontId="38" fillId="0" borderId="63" xfId="0" applyFont="1" applyBorder="1" applyAlignment="1">
      <alignment horizontal="center"/>
    </xf>
    <xf numFmtId="0" fontId="22" fillId="0" borderId="8" xfId="0" applyFont="1" applyFill="1" applyBorder="1" applyAlignment="1">
      <alignment horizontal="center" textRotation="90" wrapText="1"/>
    </xf>
    <xf numFmtId="0" fontId="28" fillId="0" borderId="26" xfId="0" applyFont="1" applyBorder="1" applyAlignment="1">
      <alignment horizontal="center" vertical="center" textRotation="90" wrapText="1"/>
    </xf>
    <xf numFmtId="0" fontId="28" fillId="0" borderId="48" xfId="0" applyFont="1" applyBorder="1" applyAlignment="1">
      <alignment horizontal="center" vertical="center" textRotation="90" wrapText="1"/>
    </xf>
    <xf numFmtId="0" fontId="28" fillId="0" borderId="49" xfId="0" applyFont="1" applyBorder="1" applyAlignment="1">
      <alignment horizontal="center" vertical="center" textRotation="90" wrapText="1"/>
    </xf>
    <xf numFmtId="0" fontId="23" fillId="0" borderId="45" xfId="0" applyFont="1" applyBorder="1" applyAlignment="1">
      <alignment horizontal="center" textRotation="90" wrapText="1"/>
    </xf>
    <xf numFmtId="0" fontId="108" fillId="0" borderId="2" xfId="0" applyFont="1" applyBorder="1" applyAlignment="1">
      <alignment horizontal="left"/>
    </xf>
    <xf numFmtId="0" fontId="108" fillId="0" borderId="3" xfId="0" applyFont="1" applyBorder="1" applyAlignment="1">
      <alignment horizontal="left"/>
    </xf>
    <xf numFmtId="0" fontId="61" fillId="0" borderId="2" xfId="0" applyFont="1" applyBorder="1" applyAlignment="1">
      <alignment horizontal="left"/>
    </xf>
    <xf numFmtId="0" fontId="61" fillId="0" borderId="3" xfId="0" applyFont="1" applyBorder="1" applyAlignment="1">
      <alignment horizontal="left"/>
    </xf>
    <xf numFmtId="0" fontId="61" fillId="0" borderId="19" xfId="0" applyFont="1" applyBorder="1" applyAlignment="1">
      <alignment horizontal="left"/>
    </xf>
    <xf numFmtId="0" fontId="108" fillId="0" borderId="5" xfId="0" applyFont="1" applyBorder="1" applyAlignment="1">
      <alignment horizontal="left"/>
    </xf>
    <xf numFmtId="0" fontId="108" fillId="0" borderId="19" xfId="0" applyFont="1" applyBorder="1" applyAlignment="1">
      <alignment horizontal="left"/>
    </xf>
    <xf numFmtId="0" fontId="61" fillId="0" borderId="0" xfId="0" applyFont="1" applyBorder="1" applyAlignment="1">
      <alignment horizontal="left"/>
    </xf>
    <xf numFmtId="0" fontId="22" fillId="0" borderId="71" xfId="0" applyFont="1" applyBorder="1" applyAlignment="1">
      <alignment horizontal="center" textRotation="90" wrapText="1"/>
    </xf>
    <xf numFmtId="0" fontId="22" fillId="0" borderId="68" xfId="0" applyFont="1" applyBorder="1" applyAlignment="1">
      <alignment horizontal="center" textRotation="90" wrapText="1"/>
    </xf>
    <xf numFmtId="0" fontId="22" fillId="0" borderId="67" xfId="0" applyFont="1" applyBorder="1" applyAlignment="1">
      <alignment horizontal="center" textRotation="90" wrapText="1"/>
    </xf>
    <xf numFmtId="0" fontId="112" fillId="0" borderId="70" xfId="0" applyFont="1" applyBorder="1" applyAlignment="1">
      <alignment horizontal="center" textRotation="90" wrapText="1"/>
    </xf>
    <xf numFmtId="0" fontId="112" fillId="0" borderId="11" xfId="0" applyFont="1" applyBorder="1" applyAlignment="1">
      <alignment horizontal="center" textRotation="90" wrapText="1"/>
    </xf>
    <xf numFmtId="0" fontId="112" fillId="0" borderId="56" xfId="0" applyFont="1" applyBorder="1" applyAlignment="1">
      <alignment horizontal="center" textRotation="90" wrapText="1"/>
    </xf>
    <xf numFmtId="0" fontId="23" fillId="0" borderId="70" xfId="0" applyFont="1" applyBorder="1" applyAlignment="1">
      <alignment horizontal="center" textRotation="90" wrapText="1"/>
    </xf>
    <xf numFmtId="0" fontId="23" fillId="0" borderId="56" xfId="0" applyFont="1" applyBorder="1" applyAlignment="1">
      <alignment horizontal="center" textRotation="90" wrapText="1"/>
    </xf>
    <xf numFmtId="0" fontId="22" fillId="0" borderId="70" xfId="0" applyNumberFormat="1" applyFont="1" applyBorder="1" applyAlignment="1">
      <alignment horizontal="center" textRotation="90" wrapText="1"/>
    </xf>
    <xf numFmtId="0" fontId="22" fillId="0" borderId="11" xfId="0" applyNumberFormat="1" applyFont="1" applyBorder="1" applyAlignment="1">
      <alignment horizontal="center" textRotation="90" wrapText="1"/>
    </xf>
    <xf numFmtId="0" fontId="22" fillId="0" borderId="56" xfId="0" applyNumberFormat="1" applyFont="1" applyBorder="1" applyAlignment="1">
      <alignment horizontal="center" textRotation="90" wrapText="1"/>
    </xf>
    <xf numFmtId="0" fontId="0" fillId="0" borderId="70" xfId="0" applyFont="1" applyFill="1" applyBorder="1" applyAlignment="1">
      <alignment horizontal="center" textRotation="90" wrapText="1"/>
    </xf>
    <xf numFmtId="0" fontId="0" fillId="0" borderId="56" xfId="0" applyFont="1" applyFill="1" applyBorder="1" applyAlignment="1">
      <alignment horizontal="center" textRotation="90" wrapText="1"/>
    </xf>
    <xf numFmtId="0" fontId="22" fillId="0" borderId="27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textRotation="90" wrapText="1"/>
    </xf>
    <xf numFmtId="0" fontId="25" fillId="0" borderId="56" xfId="0" applyFont="1" applyBorder="1" applyAlignment="1">
      <alignment horizontal="center" textRotation="90" wrapText="1"/>
    </xf>
    <xf numFmtId="0" fontId="23" fillId="0" borderId="69" xfId="0" applyFont="1" applyBorder="1" applyAlignment="1">
      <alignment horizontal="center" textRotation="90" wrapText="1"/>
    </xf>
    <xf numFmtId="0" fontId="23" fillId="0" borderId="66" xfId="0" applyFont="1" applyBorder="1" applyAlignment="1">
      <alignment horizontal="center" textRotation="90" wrapText="1"/>
    </xf>
    <xf numFmtId="0" fontId="22" fillId="0" borderId="53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166" fontId="23" fillId="0" borderId="70" xfId="0" applyNumberFormat="1" applyFont="1" applyBorder="1" applyAlignment="1">
      <alignment horizontal="center" textRotation="90" wrapText="1"/>
    </xf>
    <xf numFmtId="166" fontId="23" fillId="0" borderId="11" xfId="0" applyNumberFormat="1" applyFont="1" applyBorder="1" applyAlignment="1">
      <alignment horizontal="center" textRotation="90" wrapText="1"/>
    </xf>
    <xf numFmtId="166" fontId="23" fillId="0" borderId="56" xfId="0" applyNumberFormat="1" applyFont="1" applyBorder="1" applyAlignment="1">
      <alignment horizontal="center" textRotation="90" wrapText="1"/>
    </xf>
    <xf numFmtId="0" fontId="22" fillId="0" borderId="70" xfId="0" applyFont="1" applyBorder="1" applyAlignment="1">
      <alignment horizontal="center" textRotation="90" wrapText="1"/>
    </xf>
    <xf numFmtId="0" fontId="22" fillId="0" borderId="56" xfId="0" applyFont="1" applyBorder="1" applyAlignment="1">
      <alignment horizontal="center" textRotation="90" wrapText="1"/>
    </xf>
    <xf numFmtId="0" fontId="22" fillId="0" borderId="21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22" fillId="0" borderId="33" xfId="0" applyFont="1" applyBorder="1" applyAlignment="1">
      <alignment horizontal="left" vertical="center"/>
    </xf>
    <xf numFmtId="0" fontId="22" fillId="0" borderId="30" xfId="0" applyFont="1" applyBorder="1" applyAlignment="1">
      <alignment horizontal="left" vertical="center"/>
    </xf>
    <xf numFmtId="0" fontId="22" fillId="0" borderId="32" xfId="0" applyFont="1" applyBorder="1" applyAlignment="1">
      <alignment horizontal="left" vertical="center"/>
    </xf>
    <xf numFmtId="0" fontId="0" fillId="0" borderId="27" xfId="0" applyFill="1" applyBorder="1"/>
    <xf numFmtId="0" fontId="0" fillId="0" borderId="54" xfId="0" applyFill="1" applyBorder="1"/>
    <xf numFmtId="0" fontId="61" fillId="0" borderId="37" xfId="0" applyFont="1" applyBorder="1" applyAlignment="1">
      <alignment horizontal="left"/>
    </xf>
    <xf numFmtId="0" fontId="28" fillId="0" borderId="20" xfId="0" applyFont="1" applyBorder="1" applyAlignment="1">
      <alignment horizontal="center" vertical="center" textRotation="90" wrapText="1"/>
    </xf>
    <xf numFmtId="0" fontId="109" fillId="0" borderId="10" xfId="0" applyFont="1" applyBorder="1" applyAlignment="1">
      <alignment horizontal="center"/>
    </xf>
    <xf numFmtId="0" fontId="35" fillId="9" borderId="10" xfId="0" applyFont="1" applyFill="1" applyBorder="1" applyAlignment="1">
      <alignment horizontal="center"/>
    </xf>
    <xf numFmtId="0" fontId="22" fillId="0" borderId="15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5" xfId="0" applyFont="1" applyBorder="1" applyAlignment="1">
      <alignment horizontal="left" vertical="center"/>
    </xf>
    <xf numFmtId="0" fontId="22" fillId="0" borderId="24" xfId="0" applyFont="1" applyBorder="1" applyAlignment="1">
      <alignment horizontal="left" vertical="center"/>
    </xf>
    <xf numFmtId="0" fontId="21" fillId="0" borderId="1" xfId="0" applyFont="1" applyBorder="1" applyAlignment="1">
      <alignment horizontal="left"/>
    </xf>
    <xf numFmtId="0" fontId="21" fillId="0" borderId="10" xfId="0" applyFont="1" applyBorder="1" applyAlignment="1">
      <alignment horizontal="left"/>
    </xf>
    <xf numFmtId="0" fontId="23" fillId="0" borderId="22" xfId="0" applyFont="1" applyBorder="1" applyAlignment="1">
      <alignment horizontal="center" textRotation="90" wrapText="1"/>
    </xf>
    <xf numFmtId="0" fontId="23" fillId="0" borderId="23" xfId="0" applyFont="1" applyBorder="1" applyAlignment="1">
      <alignment horizontal="center" textRotation="90" wrapText="1"/>
    </xf>
    <xf numFmtId="0" fontId="23" fillId="0" borderId="34" xfId="0" applyFont="1" applyBorder="1" applyAlignment="1">
      <alignment horizontal="center" textRotation="90" wrapText="1"/>
    </xf>
    <xf numFmtId="0" fontId="0" fillId="0" borderId="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left" vertical="center" wrapText="1"/>
    </xf>
    <xf numFmtId="0" fontId="22" fillId="0" borderId="2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0" fontId="22" fillId="0" borderId="34" xfId="0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2" fillId="0" borderId="24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2" xfId="0" applyBorder="1" applyAlignment="1">
      <alignment vertical="top"/>
    </xf>
    <xf numFmtId="0" fontId="0" fillId="0" borderId="2" xfId="0" applyBorder="1" applyAlignment="1">
      <alignment horizontal="left" vertical="top"/>
    </xf>
    <xf numFmtId="0" fontId="22" fillId="0" borderId="14" xfId="0" applyFont="1" applyBorder="1" applyAlignment="1">
      <alignment horizontal="left" vertical="center" wrapText="1"/>
    </xf>
    <xf numFmtId="0" fontId="22" fillId="0" borderId="44" xfId="0" applyFont="1" applyBorder="1" applyAlignment="1">
      <alignment horizontal="left" vertical="center" wrapText="1"/>
    </xf>
    <xf numFmtId="0" fontId="29" fillId="0" borderId="45" xfId="0" applyFont="1" applyBorder="1" applyAlignment="1">
      <alignment horizontal="center" vertical="center" textRotation="90" wrapText="1"/>
    </xf>
    <xf numFmtId="0" fontId="29" fillId="0" borderId="61" xfId="0" applyFont="1" applyBorder="1" applyAlignment="1">
      <alignment horizontal="center" vertical="center" textRotation="90" wrapText="1"/>
    </xf>
  </cellXfs>
  <cellStyles count="22">
    <cellStyle name="Lien hypertexte" xfId="1" builtinId="8"/>
    <cellStyle name="Lien hypertexte 2" xfId="6"/>
    <cellStyle name="Lien hypertexte 3" xfId="7"/>
    <cellStyle name="Milliers" xfId="2" builtinId="3"/>
    <cellStyle name="Normal" xfId="0" builtinId="0"/>
    <cellStyle name="Normal 10" xfId="16"/>
    <cellStyle name="Normal 11" xfId="17"/>
    <cellStyle name="Normal 12" xfId="18"/>
    <cellStyle name="Normal 13" xfId="20"/>
    <cellStyle name="Normal 2" xfId="3"/>
    <cellStyle name="Normal 2 2" xfId="14"/>
    <cellStyle name="Normal 2 3" xfId="21"/>
    <cellStyle name="Normal 3" xfId="4"/>
    <cellStyle name="Normal 4" xfId="8"/>
    <cellStyle name="Normal 5" xfId="9"/>
    <cellStyle name="Normal 6" xfId="10"/>
    <cellStyle name="Normal 7" xfId="11"/>
    <cellStyle name="Normal 8" xfId="13"/>
    <cellStyle name="Normal 9" xfId="15"/>
    <cellStyle name="Normal 9 2" xfId="19"/>
    <cellStyle name="Normale_Vigne" xfId="5"/>
    <cellStyle name="Satisfaisant" xfId="12" builtinId="26"/>
  </cellStyles>
  <dxfs count="192"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rgb="FFDBEEF3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rgb="FFDBEEF3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rgb="FFDBEEF3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rgb="FFDBEEF3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rgb="FFDBEEF3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rgb="FFDBEEF3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C7CE"/>
        </patternFill>
      </fill>
    </dxf>
    <dxf>
      <fill>
        <patternFill>
          <bgColor theme="8" tint="0.79998168889431442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2118</xdr:colOff>
      <xdr:row>33</xdr:row>
      <xdr:rowOff>150282</xdr:rowOff>
    </xdr:from>
    <xdr:to>
      <xdr:col>34</xdr:col>
      <xdr:colOff>211668</xdr:colOff>
      <xdr:row>39</xdr:row>
      <xdr:rowOff>104775</xdr:rowOff>
    </xdr:to>
    <xdr:sp macro="" textlink="">
      <xdr:nvSpPr>
        <xdr:cNvPr id="3" name="ZoneTexte 2"/>
        <xdr:cNvSpPr txBox="1"/>
      </xdr:nvSpPr>
      <xdr:spPr>
        <a:xfrm>
          <a:off x="9136593" y="8237007"/>
          <a:ext cx="4133850" cy="1097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D. suzukii  </a:t>
          </a:r>
          <a:r>
            <a:rPr lang="de-D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nicht</a:t>
          </a:r>
          <a:r>
            <a:rPr lang="de-DE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de-D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vorhanden / absence de </a:t>
          </a:r>
          <a:r>
            <a:rPr lang="de-DE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D. suzukii</a:t>
          </a:r>
          <a:endParaRPr lang="de-DE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de-DE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D. suzukii  </a:t>
          </a:r>
          <a:r>
            <a:rPr lang="de-D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vorhanden / présence de </a:t>
          </a:r>
          <a:r>
            <a:rPr lang="de-DE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D. suzukii</a:t>
          </a:r>
        </a:p>
        <a:p>
          <a:r>
            <a:rPr lang="de-DE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Schäden / Dégâts</a:t>
          </a:r>
          <a:endParaRPr lang="de-DE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  <xdr:twoCellAnchor editAs="oneCell">
    <xdr:from>
      <xdr:col>0</xdr:col>
      <xdr:colOff>57150</xdr:colOff>
      <xdr:row>33</xdr:row>
      <xdr:rowOff>51859</xdr:rowOff>
    </xdr:from>
    <xdr:to>
      <xdr:col>3</xdr:col>
      <xdr:colOff>0</xdr:colOff>
      <xdr:row>36</xdr:row>
      <xdr:rowOff>156954</xdr:rowOff>
    </xdr:to>
    <xdr:pic>
      <xdr:nvPicPr>
        <xdr:cNvPr id="6" name="Grafik 5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11609"/>
          <a:ext cx="1403350" cy="67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31</xdr:row>
      <xdr:rowOff>19051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877" t="25586" r="53431" b="22573"/>
        <a:stretch/>
      </xdr:blipFill>
      <xdr:spPr>
        <a:xfrm>
          <a:off x="0" y="0"/>
          <a:ext cx="6343650" cy="59245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676275</xdr:colOff>
      <xdr:row>98</xdr:row>
      <xdr:rowOff>47625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68275" cy="1874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72</xdr:row>
      <xdr:rowOff>73025</xdr:rowOff>
    </xdr:from>
    <xdr:to>
      <xdr:col>11</xdr:col>
      <xdr:colOff>444500</xdr:colOff>
      <xdr:row>100</xdr:row>
      <xdr:rowOff>45352</xdr:rowOff>
    </xdr:to>
    <xdr:pic>
      <xdr:nvPicPr>
        <xdr:cNvPr id="2" name="Grafik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1503025"/>
          <a:ext cx="8636001" cy="4417327"/>
        </a:xfrm>
        <a:prstGeom prst="rect">
          <a:avLst/>
        </a:prstGeom>
      </xdr:spPr>
    </xdr:pic>
    <xdr:clientData/>
  </xdr:twoCellAnchor>
  <xdr:twoCellAnchor editAs="oneCell">
    <xdr:from>
      <xdr:col>13</xdr:col>
      <xdr:colOff>454025</xdr:colOff>
      <xdr:row>1</xdr:row>
      <xdr:rowOff>79375</xdr:rowOff>
    </xdr:from>
    <xdr:to>
      <xdr:col>22</xdr:col>
      <xdr:colOff>931</xdr:colOff>
      <xdr:row>44</xdr:row>
      <xdr:rowOff>127000</xdr:rowOff>
    </xdr:to>
    <xdr:pic>
      <xdr:nvPicPr>
        <xdr:cNvPr id="3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0025" y="238125"/>
          <a:ext cx="6404906" cy="68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</xdr:row>
      <xdr:rowOff>85725</xdr:rowOff>
    </xdr:from>
    <xdr:to>
      <xdr:col>13</xdr:col>
      <xdr:colOff>571500</xdr:colOff>
      <xdr:row>71</xdr:row>
      <xdr:rowOff>110032</xdr:rowOff>
    </xdr:to>
    <xdr:pic>
      <xdr:nvPicPr>
        <xdr:cNvPr id="4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" y="247650"/>
          <a:ext cx="10010775" cy="11359057"/>
        </a:xfrm>
        <a:prstGeom prst="rect">
          <a:avLst/>
        </a:prstGeom>
      </xdr:spPr>
    </xdr:pic>
    <xdr:clientData/>
  </xdr:twoCellAnchor>
  <xdr:twoCellAnchor editAs="oneCell">
    <xdr:from>
      <xdr:col>13</xdr:col>
      <xdr:colOff>492125</xdr:colOff>
      <xdr:row>44</xdr:row>
      <xdr:rowOff>15875</xdr:rowOff>
    </xdr:from>
    <xdr:to>
      <xdr:col>21</xdr:col>
      <xdr:colOff>740814</xdr:colOff>
      <xdr:row>73</xdr:row>
      <xdr:rowOff>63500</xdr:rowOff>
    </xdr:to>
    <xdr:pic>
      <xdr:nvPicPr>
        <xdr:cNvPr id="5" name="Grafik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8125" y="7000875"/>
          <a:ext cx="6344689" cy="4651375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22</xdr:row>
      <xdr:rowOff>114301</xdr:rowOff>
    </xdr:from>
    <xdr:to>
      <xdr:col>18</xdr:col>
      <xdr:colOff>365125</xdr:colOff>
      <xdr:row>60</xdr:row>
      <xdr:rowOff>142875</xdr:rowOff>
    </xdr:to>
    <xdr:cxnSp macro="">
      <xdr:nvCxnSpPr>
        <xdr:cNvPr id="6" name="Gerade Verbindung mit Pfeil 1"/>
        <xdr:cNvCxnSpPr/>
      </xdr:nvCxnSpPr>
      <xdr:spPr>
        <a:xfrm>
          <a:off x="9753600" y="3606801"/>
          <a:ext cx="4327525" cy="6061074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571500</xdr:colOff>
      <xdr:row>11</xdr:row>
      <xdr:rowOff>133350</xdr:rowOff>
    </xdr:from>
    <xdr:to>
      <xdr:col>16</xdr:col>
      <xdr:colOff>114300</xdr:colOff>
      <xdr:row>18</xdr:row>
      <xdr:rowOff>38102</xdr:rowOff>
    </xdr:to>
    <xdr:cxnSp macro="">
      <xdr:nvCxnSpPr>
        <xdr:cNvPr id="7" name="Gerade Verbindung mit Pfeil 5"/>
        <xdr:cNvCxnSpPr/>
      </xdr:nvCxnSpPr>
      <xdr:spPr>
        <a:xfrm flipV="1">
          <a:off x="8191500" y="1914525"/>
          <a:ext cx="4114800" cy="1038227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38</xdr:row>
      <xdr:rowOff>1</xdr:rowOff>
    </xdr:from>
    <xdr:to>
      <xdr:col>10</xdr:col>
      <xdr:colOff>590550</xdr:colOff>
      <xdr:row>84</xdr:row>
      <xdr:rowOff>0</xdr:rowOff>
    </xdr:to>
    <xdr:cxnSp macro="">
      <xdr:nvCxnSpPr>
        <xdr:cNvPr id="8" name="Gerade Verbindung mit Pfeil 7"/>
        <xdr:cNvCxnSpPr/>
      </xdr:nvCxnSpPr>
      <xdr:spPr>
        <a:xfrm flipH="1">
          <a:off x="4343400" y="6153151"/>
          <a:ext cx="3867150" cy="744854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152801</xdr:colOff>
      <xdr:row>0</xdr:row>
      <xdr:rowOff>104775</xdr:rowOff>
    </xdr:from>
    <xdr:to>
      <xdr:col>4</xdr:col>
      <xdr:colOff>342899</xdr:colOff>
      <xdr:row>30</xdr:row>
      <xdr:rowOff>142875</xdr:rowOff>
    </xdr:to>
    <xdr:grpSp>
      <xdr:nvGrpSpPr>
        <xdr:cNvPr id="33" name="Groupe 32"/>
        <xdr:cNvGrpSpPr/>
      </xdr:nvGrpSpPr>
      <xdr:grpSpPr>
        <a:xfrm>
          <a:off x="163469" y="102108"/>
          <a:ext cx="3478890" cy="5596128"/>
          <a:chOff x="152801" y="104775"/>
          <a:chExt cx="3238098" cy="5753100"/>
        </a:xfrm>
      </xdr:grpSpPr>
      <xdr:grpSp>
        <xdr:nvGrpSpPr>
          <xdr:cNvPr id="2" name="Group 30"/>
          <xdr:cNvGrpSpPr>
            <a:grpSpLocks/>
          </xdr:cNvGrpSpPr>
        </xdr:nvGrpSpPr>
        <xdr:grpSpPr bwMode="auto">
          <a:xfrm>
            <a:off x="152801" y="114300"/>
            <a:ext cx="3238098" cy="5743575"/>
            <a:chOff x="593" y="43"/>
            <a:chExt cx="401" cy="603"/>
          </a:xfrm>
        </xdr:grpSpPr>
        <xdr:pic>
          <xdr:nvPicPr>
            <xdr:cNvPr id="3" name="Picture 1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print"/>
            <a:srcRect l="6077"/>
            <a:stretch/>
          </xdr:blipFill>
          <xdr:spPr bwMode="auto">
            <a:xfrm>
              <a:off x="593" y="43"/>
              <a:ext cx="401" cy="60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grpSp>
          <xdr:nvGrpSpPr>
            <xdr:cNvPr id="4" name="Group 63"/>
            <xdr:cNvGrpSpPr>
              <a:grpSpLocks/>
            </xdr:cNvGrpSpPr>
          </xdr:nvGrpSpPr>
          <xdr:grpSpPr bwMode="auto">
            <a:xfrm>
              <a:off x="916" y="586"/>
              <a:ext cx="10" cy="21"/>
              <a:chOff x="338" y="512"/>
              <a:chExt cx="10" cy="21"/>
            </a:xfrm>
          </xdr:grpSpPr>
          <xdr:sp macro="" textlink="">
            <xdr:nvSpPr>
              <xdr:cNvPr id="30" name="AutoShape 59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1" name="Line 60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" name="Text Box 62"/>
            <xdr:cNvSpPr txBox="1">
              <a:spLocks noChangeArrowheads="1"/>
            </xdr:cNvSpPr>
          </xdr:nvSpPr>
          <xdr:spPr bwMode="auto">
            <a:xfrm>
              <a:off x="900" y="593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1.</a:t>
              </a:r>
            </a:p>
          </xdr:txBody>
        </xdr:sp>
        <xdr:grpSp>
          <xdr:nvGrpSpPr>
            <xdr:cNvPr id="6" name="Group 64"/>
            <xdr:cNvGrpSpPr>
              <a:grpSpLocks/>
            </xdr:cNvGrpSpPr>
          </xdr:nvGrpSpPr>
          <xdr:grpSpPr bwMode="auto">
            <a:xfrm>
              <a:off x="900" y="591"/>
              <a:ext cx="10" cy="21"/>
              <a:chOff x="338" y="512"/>
              <a:chExt cx="10" cy="21"/>
            </a:xfrm>
          </xdr:grpSpPr>
          <xdr:sp macro="" textlink="">
            <xdr:nvSpPr>
              <xdr:cNvPr id="28" name="AutoShape 65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9" name="Line 66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" name="Text Box 67"/>
            <xdr:cNvSpPr txBox="1">
              <a:spLocks noChangeArrowheads="1"/>
            </xdr:cNvSpPr>
          </xdr:nvSpPr>
          <xdr:spPr bwMode="auto">
            <a:xfrm>
              <a:off x="884" y="598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2.</a:t>
              </a:r>
            </a:p>
          </xdr:txBody>
        </xdr:sp>
        <xdr:grpSp>
          <xdr:nvGrpSpPr>
            <xdr:cNvPr id="8" name="Group 68"/>
            <xdr:cNvGrpSpPr>
              <a:grpSpLocks/>
            </xdr:cNvGrpSpPr>
          </xdr:nvGrpSpPr>
          <xdr:grpSpPr bwMode="auto">
            <a:xfrm>
              <a:off x="824" y="488"/>
              <a:ext cx="10" cy="21"/>
              <a:chOff x="338" y="512"/>
              <a:chExt cx="10" cy="21"/>
            </a:xfrm>
          </xdr:grpSpPr>
          <xdr:sp macro="" textlink="">
            <xdr:nvSpPr>
              <xdr:cNvPr id="26" name="AutoShape 69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" name="Line 70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9" name="Text Box 71"/>
            <xdr:cNvSpPr txBox="1">
              <a:spLocks noChangeArrowheads="1"/>
            </xdr:cNvSpPr>
          </xdr:nvSpPr>
          <xdr:spPr bwMode="auto">
            <a:xfrm>
              <a:off x="808" y="495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3.</a:t>
              </a:r>
            </a:p>
          </xdr:txBody>
        </xdr:sp>
        <xdr:grpSp>
          <xdr:nvGrpSpPr>
            <xdr:cNvPr id="10" name="Group 72"/>
            <xdr:cNvGrpSpPr>
              <a:grpSpLocks/>
            </xdr:cNvGrpSpPr>
          </xdr:nvGrpSpPr>
          <xdr:grpSpPr bwMode="auto">
            <a:xfrm>
              <a:off x="897" y="375"/>
              <a:ext cx="10" cy="21"/>
              <a:chOff x="338" y="512"/>
              <a:chExt cx="10" cy="21"/>
            </a:xfrm>
          </xdr:grpSpPr>
          <xdr:sp macro="" textlink="">
            <xdr:nvSpPr>
              <xdr:cNvPr id="24" name="AutoShape 73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" name="Line 74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1" name="Text Box 75"/>
            <xdr:cNvSpPr txBox="1">
              <a:spLocks noChangeArrowheads="1"/>
            </xdr:cNvSpPr>
          </xdr:nvSpPr>
          <xdr:spPr bwMode="auto">
            <a:xfrm>
              <a:off x="881" y="382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4.</a:t>
              </a:r>
            </a:p>
          </xdr:txBody>
        </xdr:sp>
        <xdr:grpSp>
          <xdr:nvGrpSpPr>
            <xdr:cNvPr id="12" name="Group 76"/>
            <xdr:cNvGrpSpPr>
              <a:grpSpLocks/>
            </xdr:cNvGrpSpPr>
          </xdr:nvGrpSpPr>
          <xdr:grpSpPr bwMode="auto">
            <a:xfrm>
              <a:off x="934" y="333"/>
              <a:ext cx="10" cy="21"/>
              <a:chOff x="338" y="512"/>
              <a:chExt cx="10" cy="21"/>
            </a:xfrm>
          </xdr:grpSpPr>
          <xdr:sp macro="" textlink="">
            <xdr:nvSpPr>
              <xdr:cNvPr id="22" name="AutoShape 77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" name="Line 78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3" name="Text Box 79"/>
            <xdr:cNvSpPr txBox="1">
              <a:spLocks noChangeArrowheads="1"/>
            </xdr:cNvSpPr>
          </xdr:nvSpPr>
          <xdr:spPr bwMode="auto">
            <a:xfrm>
              <a:off x="918" y="340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5.</a:t>
              </a:r>
            </a:p>
          </xdr:txBody>
        </xdr:sp>
        <xdr:grpSp>
          <xdr:nvGrpSpPr>
            <xdr:cNvPr id="14" name="Group 80"/>
            <xdr:cNvGrpSpPr>
              <a:grpSpLocks/>
            </xdr:cNvGrpSpPr>
          </xdr:nvGrpSpPr>
          <xdr:grpSpPr bwMode="auto">
            <a:xfrm>
              <a:off x="905" y="239"/>
              <a:ext cx="10" cy="21"/>
              <a:chOff x="338" y="512"/>
              <a:chExt cx="10" cy="21"/>
            </a:xfrm>
          </xdr:grpSpPr>
          <xdr:sp macro="" textlink="">
            <xdr:nvSpPr>
              <xdr:cNvPr id="20" name="AutoShape 81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1" name="Line 82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5" name="Text Box 83"/>
            <xdr:cNvSpPr txBox="1">
              <a:spLocks noChangeArrowheads="1"/>
            </xdr:cNvSpPr>
          </xdr:nvSpPr>
          <xdr:spPr bwMode="auto">
            <a:xfrm>
              <a:off x="889" y="246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6.</a:t>
              </a:r>
            </a:p>
          </xdr:txBody>
        </xdr:sp>
        <xdr:grpSp>
          <xdr:nvGrpSpPr>
            <xdr:cNvPr id="16" name="Group 84"/>
            <xdr:cNvGrpSpPr>
              <a:grpSpLocks/>
            </xdr:cNvGrpSpPr>
          </xdr:nvGrpSpPr>
          <xdr:grpSpPr bwMode="auto">
            <a:xfrm>
              <a:off x="885" y="224"/>
              <a:ext cx="10" cy="21"/>
              <a:chOff x="338" y="512"/>
              <a:chExt cx="10" cy="21"/>
            </a:xfrm>
          </xdr:grpSpPr>
          <xdr:sp macro="" textlink="">
            <xdr:nvSpPr>
              <xdr:cNvPr id="18" name="AutoShape 85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FF00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" name="Line 86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7" name="Text Box 87"/>
            <xdr:cNvSpPr txBox="1">
              <a:spLocks noChangeArrowheads="1"/>
            </xdr:cNvSpPr>
          </xdr:nvSpPr>
          <xdr:spPr bwMode="auto">
            <a:xfrm>
              <a:off x="869" y="231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7.</a:t>
              </a:r>
            </a:p>
          </xdr:txBody>
        </xdr:sp>
      </xdr:grpSp>
      <xdr:sp macro="" textlink="">
        <xdr:nvSpPr>
          <xdr:cNvPr id="32" name="ZoneTexte 31"/>
          <xdr:cNvSpPr txBox="1"/>
        </xdr:nvSpPr>
        <xdr:spPr>
          <a:xfrm>
            <a:off x="180975" y="104775"/>
            <a:ext cx="1838325" cy="3619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CH" sz="1200" b="1"/>
              <a:t>Dispositivo 1</a:t>
            </a:r>
          </a:p>
        </xdr:txBody>
      </xdr:sp>
    </xdr:grpSp>
    <xdr:clientData/>
  </xdr:twoCellAnchor>
  <xdr:twoCellAnchor>
    <xdr:from>
      <xdr:col>4</xdr:col>
      <xdr:colOff>372148</xdr:colOff>
      <xdr:row>0</xdr:row>
      <xdr:rowOff>76200</xdr:rowOff>
    </xdr:from>
    <xdr:to>
      <xdr:col>8</xdr:col>
      <xdr:colOff>564148</xdr:colOff>
      <xdr:row>30</xdr:row>
      <xdr:rowOff>114000</xdr:rowOff>
    </xdr:to>
    <xdr:grpSp>
      <xdr:nvGrpSpPr>
        <xdr:cNvPr id="49" name="Groupe 48"/>
        <xdr:cNvGrpSpPr/>
      </xdr:nvGrpSpPr>
      <xdr:grpSpPr>
        <a:xfrm>
          <a:off x="3673513" y="73152"/>
          <a:ext cx="3479268" cy="5597352"/>
          <a:chOff x="3420148" y="76200"/>
          <a:chExt cx="3240000" cy="5752800"/>
        </a:xfrm>
      </xdr:grpSpPr>
      <xdr:grpSp>
        <xdr:nvGrpSpPr>
          <xdr:cNvPr id="34" name="Group 14"/>
          <xdr:cNvGrpSpPr>
            <a:grpSpLocks/>
          </xdr:cNvGrpSpPr>
        </xdr:nvGrpSpPr>
        <xdr:grpSpPr bwMode="auto">
          <a:xfrm>
            <a:off x="3420148" y="76200"/>
            <a:ext cx="3240000" cy="5752800"/>
            <a:chOff x="593" y="40"/>
            <a:chExt cx="472" cy="722"/>
          </a:xfrm>
        </xdr:grpSpPr>
        <xdr:pic>
          <xdr:nvPicPr>
            <xdr:cNvPr id="35" name="Picture 1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1" cstate="print"/>
            <a:srcRect l="7434"/>
            <a:stretch/>
          </xdr:blipFill>
          <xdr:spPr bwMode="auto">
            <a:xfrm>
              <a:off x="593" y="40"/>
              <a:ext cx="472" cy="72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grpSp>
          <xdr:nvGrpSpPr>
            <xdr:cNvPr id="36" name="Group 2"/>
            <xdr:cNvGrpSpPr>
              <a:grpSpLocks/>
            </xdr:cNvGrpSpPr>
          </xdr:nvGrpSpPr>
          <xdr:grpSpPr bwMode="auto">
            <a:xfrm>
              <a:off x="968" y="555"/>
              <a:ext cx="10" cy="21"/>
              <a:chOff x="338" y="512"/>
              <a:chExt cx="10" cy="21"/>
            </a:xfrm>
          </xdr:grpSpPr>
          <xdr:sp macro="" textlink="">
            <xdr:nvSpPr>
              <xdr:cNvPr id="46" name="AutoShape 3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00FF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7" name="Line 4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7" name="Text Box 5"/>
            <xdr:cNvSpPr txBox="1">
              <a:spLocks noChangeArrowheads="1"/>
            </xdr:cNvSpPr>
          </xdr:nvSpPr>
          <xdr:spPr bwMode="auto">
            <a:xfrm>
              <a:off x="952" y="562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1.</a:t>
              </a:r>
            </a:p>
          </xdr:txBody>
        </xdr:sp>
        <xdr:grpSp>
          <xdr:nvGrpSpPr>
            <xdr:cNvPr id="38" name="Group 6"/>
            <xdr:cNvGrpSpPr>
              <a:grpSpLocks/>
            </xdr:cNvGrpSpPr>
          </xdr:nvGrpSpPr>
          <xdr:grpSpPr bwMode="auto">
            <a:xfrm>
              <a:off x="799" y="380"/>
              <a:ext cx="10" cy="21"/>
              <a:chOff x="338" y="512"/>
              <a:chExt cx="10" cy="21"/>
            </a:xfrm>
          </xdr:grpSpPr>
          <xdr:sp macro="" textlink="">
            <xdr:nvSpPr>
              <xdr:cNvPr id="44" name="AutoShape 7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00FF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5" name="Line 8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9" name="Text Box 9"/>
            <xdr:cNvSpPr txBox="1">
              <a:spLocks noChangeArrowheads="1"/>
            </xdr:cNvSpPr>
          </xdr:nvSpPr>
          <xdr:spPr bwMode="auto">
            <a:xfrm>
              <a:off x="783" y="387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2.</a:t>
              </a:r>
            </a:p>
          </xdr:txBody>
        </xdr:sp>
        <xdr:grpSp>
          <xdr:nvGrpSpPr>
            <xdr:cNvPr id="40" name="Group 10"/>
            <xdr:cNvGrpSpPr>
              <a:grpSpLocks/>
            </xdr:cNvGrpSpPr>
          </xdr:nvGrpSpPr>
          <xdr:grpSpPr bwMode="auto">
            <a:xfrm>
              <a:off x="984" y="208"/>
              <a:ext cx="10" cy="21"/>
              <a:chOff x="338" y="512"/>
              <a:chExt cx="10" cy="21"/>
            </a:xfrm>
          </xdr:grpSpPr>
          <xdr:sp macro="" textlink="">
            <xdr:nvSpPr>
              <xdr:cNvPr id="42" name="AutoShape 11"/>
              <xdr:cNvSpPr>
                <a:spLocks noChangeArrowheads="1"/>
              </xdr:cNvSpPr>
            </xdr:nvSpPr>
            <xdr:spPr bwMode="auto">
              <a:xfrm rot="5400000">
                <a:off x="338" y="512"/>
                <a:ext cx="10" cy="10"/>
              </a:xfrm>
              <a:prstGeom prst="triangle">
                <a:avLst>
                  <a:gd name="adj" fmla="val 50000"/>
                </a:avLst>
              </a:prstGeom>
              <a:solidFill>
                <a:srgbClr val="00FF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" name="Line 12"/>
              <xdr:cNvSpPr>
                <a:spLocks noChangeShapeType="1"/>
              </xdr:cNvSpPr>
            </xdr:nvSpPr>
            <xdr:spPr bwMode="auto">
              <a:xfrm>
                <a:off x="338" y="521"/>
                <a:ext cx="0" cy="12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1" name="Text Box 13"/>
            <xdr:cNvSpPr txBox="1">
              <a:spLocks noChangeArrowheads="1"/>
            </xdr:cNvSpPr>
          </xdr:nvSpPr>
          <xdr:spPr bwMode="auto">
            <a:xfrm>
              <a:off x="968" y="215"/>
              <a:ext cx="12" cy="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18288" tIns="2286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alibri"/>
                </a:rPr>
                <a:t>3.</a:t>
              </a:r>
            </a:p>
          </xdr:txBody>
        </xdr:sp>
      </xdr:grpSp>
      <xdr:sp macro="" textlink="">
        <xdr:nvSpPr>
          <xdr:cNvPr id="48" name="ZoneTexte 47"/>
          <xdr:cNvSpPr txBox="1"/>
        </xdr:nvSpPr>
        <xdr:spPr>
          <a:xfrm>
            <a:off x="3476625" y="114300"/>
            <a:ext cx="1628775" cy="3619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CH" sz="1200" b="1"/>
              <a:t>Dispositivo 2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16</xdr:col>
      <xdr:colOff>95251</xdr:colOff>
      <xdr:row>48</xdr:row>
      <xdr:rowOff>171450</xdr:rowOff>
    </xdr:to>
    <xdr:pic>
      <xdr:nvPicPr>
        <xdr:cNvPr id="2" name="Imag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3" r="6392"/>
        <a:stretch/>
      </xdr:blipFill>
      <xdr:spPr bwMode="auto">
        <a:xfrm>
          <a:off x="38100" y="47625"/>
          <a:ext cx="12249151" cy="929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M40"/>
  <sheetViews>
    <sheetView tabSelected="1" view="pageBreakPreview" zoomScale="90" zoomScaleNormal="100" zoomScaleSheetLayoutView="90" workbookViewId="0">
      <selection activeCell="AM34" sqref="AM34"/>
    </sheetView>
  </sheetViews>
  <sheetFormatPr baseColWidth="10" defaultRowHeight="12.75"/>
  <cols>
    <col min="1" max="1" width="10.42578125" style="92" customWidth="1"/>
    <col min="2" max="5" width="5.7109375" style="92" customWidth="1"/>
    <col min="6" max="7" width="5.7109375" style="103" customWidth="1"/>
    <col min="8" max="21" width="5.7109375" style="92" customWidth="1"/>
    <col min="22" max="22" width="6.5703125" style="417" customWidth="1"/>
    <col min="23" max="24" width="5.7109375" style="92" customWidth="1"/>
    <col min="25" max="25" width="3.85546875" style="417" customWidth="1"/>
    <col min="26" max="26" width="5.7109375" style="92" customWidth="1"/>
    <col min="27" max="27" width="3.5703125" style="417" customWidth="1"/>
    <col min="28" max="34" width="5.7109375" style="92" customWidth="1"/>
    <col min="35" max="35" width="4.85546875" style="92" customWidth="1"/>
    <col min="36" max="16384" width="11.42578125" style="92"/>
  </cols>
  <sheetData>
    <row r="3" spans="1:35" ht="27" thickBot="1">
      <c r="A3" s="120" t="s">
        <v>290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</row>
    <row r="4" spans="1:35" ht="15" customHeight="1">
      <c r="A4" s="93"/>
      <c r="B4" s="778" t="s">
        <v>161</v>
      </c>
      <c r="C4" s="779"/>
      <c r="D4" s="779"/>
      <c r="E4" s="780"/>
      <c r="F4" s="778" t="s">
        <v>162</v>
      </c>
      <c r="G4" s="779"/>
      <c r="H4" s="779"/>
      <c r="I4" s="779"/>
      <c r="J4" s="779"/>
      <c r="K4" s="778" t="s">
        <v>163</v>
      </c>
      <c r="L4" s="779"/>
      <c r="M4" s="779"/>
      <c r="N4" s="780"/>
      <c r="O4" s="781" t="s">
        <v>164</v>
      </c>
      <c r="P4" s="781"/>
      <c r="Q4" s="781"/>
      <c r="R4" s="781"/>
      <c r="S4" s="781" t="s">
        <v>165</v>
      </c>
      <c r="T4" s="781"/>
      <c r="U4" s="781"/>
      <c r="V4" s="781"/>
      <c r="W4" s="781"/>
      <c r="X4" s="781"/>
      <c r="Y4" s="778" t="s">
        <v>166</v>
      </c>
      <c r="Z4" s="779"/>
      <c r="AA4" s="779"/>
      <c r="AB4" s="779"/>
      <c r="AC4" s="779"/>
      <c r="AD4" s="780"/>
      <c r="AE4" s="778" t="s">
        <v>167</v>
      </c>
      <c r="AF4" s="779"/>
      <c r="AG4" s="779"/>
      <c r="AH4" s="779"/>
      <c r="AI4" s="780"/>
    </row>
    <row r="5" spans="1:35" ht="38.25" customHeight="1">
      <c r="A5" s="94" t="s">
        <v>168</v>
      </c>
      <c r="B5" s="116">
        <v>14</v>
      </c>
      <c r="C5" s="116">
        <v>15</v>
      </c>
      <c r="D5" s="116">
        <v>16</v>
      </c>
      <c r="E5" s="116">
        <v>17</v>
      </c>
      <c r="F5" s="95">
        <v>18</v>
      </c>
      <c r="G5" s="95">
        <v>19</v>
      </c>
      <c r="H5" s="96">
        <v>20</v>
      </c>
      <c r="I5" s="96">
        <v>21</v>
      </c>
      <c r="J5" s="96">
        <v>22</v>
      </c>
      <c r="K5" s="96">
        <v>23</v>
      </c>
      <c r="L5" s="96">
        <v>24</v>
      </c>
      <c r="M5" s="96">
        <v>25</v>
      </c>
      <c r="N5" s="96">
        <v>26</v>
      </c>
      <c r="O5" s="97">
        <v>27</v>
      </c>
      <c r="P5" s="97">
        <v>28</v>
      </c>
      <c r="Q5" s="97">
        <v>29</v>
      </c>
      <c r="R5" s="96">
        <v>30</v>
      </c>
      <c r="S5" s="96">
        <v>31</v>
      </c>
      <c r="T5" s="96">
        <v>32</v>
      </c>
      <c r="U5" s="96">
        <v>33</v>
      </c>
      <c r="V5" s="421" t="s">
        <v>1077</v>
      </c>
      <c r="W5" s="96">
        <v>34</v>
      </c>
      <c r="X5" s="96">
        <v>35</v>
      </c>
      <c r="Y5" s="509"/>
      <c r="Z5" s="96">
        <v>36</v>
      </c>
      <c r="AA5" s="509"/>
      <c r="AB5" s="96">
        <v>37</v>
      </c>
      <c r="AC5" s="96">
        <v>38</v>
      </c>
      <c r="AD5" s="97">
        <v>39</v>
      </c>
      <c r="AE5" s="96">
        <v>40</v>
      </c>
      <c r="AF5" s="96">
        <v>41</v>
      </c>
      <c r="AG5" s="96">
        <v>42</v>
      </c>
      <c r="AH5" s="96">
        <v>43</v>
      </c>
      <c r="AI5" s="96">
        <v>44</v>
      </c>
    </row>
    <row r="6" spans="1:35" ht="18.75">
      <c r="A6" s="121" t="s">
        <v>93</v>
      </c>
      <c r="B6" s="112" t="s">
        <v>43</v>
      </c>
      <c r="C6" s="112" t="s">
        <v>43</v>
      </c>
      <c r="D6" s="112" t="s">
        <v>43</v>
      </c>
      <c r="E6" s="112" t="s">
        <v>43</v>
      </c>
      <c r="F6" s="112" t="s">
        <v>43</v>
      </c>
      <c r="G6" s="98"/>
      <c r="H6" s="98"/>
      <c r="I6" s="117"/>
      <c r="J6" s="98"/>
      <c r="K6" s="99"/>
      <c r="L6" s="98"/>
      <c r="M6" s="98"/>
      <c r="N6" s="98"/>
      <c r="O6" s="240"/>
      <c r="P6" s="99"/>
      <c r="Q6" s="311"/>
      <c r="R6" s="163"/>
      <c r="S6" s="163"/>
      <c r="T6" s="163"/>
      <c r="U6" s="163"/>
      <c r="V6" s="420"/>
      <c r="W6" s="384"/>
      <c r="X6" s="384"/>
      <c r="Y6" s="115"/>
      <c r="Z6" s="384"/>
      <c r="AA6" s="115"/>
      <c r="AB6" s="384"/>
      <c r="AC6" s="384"/>
      <c r="AD6" s="384"/>
      <c r="AE6" s="384"/>
      <c r="AF6" s="100"/>
      <c r="AG6" s="100"/>
      <c r="AH6" s="163"/>
      <c r="AI6" s="163"/>
    </row>
    <row r="7" spans="1:35" ht="18.75">
      <c r="A7" s="121" t="s">
        <v>169</v>
      </c>
      <c r="B7" s="112" t="s">
        <v>43</v>
      </c>
      <c r="C7" s="112" t="s">
        <v>43</v>
      </c>
      <c r="D7" s="112" t="s">
        <v>43</v>
      </c>
      <c r="E7" s="112" t="s">
        <v>43</v>
      </c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311"/>
      <c r="R7" s="99"/>
      <c r="S7" s="99"/>
      <c r="T7" s="99"/>
      <c r="U7" s="99"/>
      <c r="V7" s="112"/>
      <c r="W7" s="99"/>
      <c r="X7" s="112" t="s">
        <v>43</v>
      </c>
      <c r="Y7" s="112"/>
      <c r="Z7" s="112" t="s">
        <v>43</v>
      </c>
      <c r="AA7" s="112"/>
      <c r="AB7" s="112" t="s">
        <v>43</v>
      </c>
      <c r="AC7" s="112" t="s">
        <v>43</v>
      </c>
      <c r="AD7" s="112" t="s">
        <v>43</v>
      </c>
      <c r="AE7" s="112" t="s">
        <v>43</v>
      </c>
      <c r="AF7" s="112" t="s">
        <v>43</v>
      </c>
      <c r="AG7" s="112" t="s">
        <v>43</v>
      </c>
      <c r="AH7" s="112"/>
      <c r="AI7" s="112"/>
    </row>
    <row r="8" spans="1:35" ht="18.75">
      <c r="A8" s="121" t="s">
        <v>170</v>
      </c>
      <c r="B8" s="112" t="s">
        <v>43</v>
      </c>
      <c r="C8" s="112" t="s">
        <v>43</v>
      </c>
      <c r="D8" s="112" t="s">
        <v>43</v>
      </c>
      <c r="E8" s="112" t="s">
        <v>43</v>
      </c>
      <c r="F8" s="112" t="s">
        <v>43</v>
      </c>
      <c r="G8" s="112" t="s">
        <v>43</v>
      </c>
      <c r="H8" s="112" t="s">
        <v>43</v>
      </c>
      <c r="I8" s="112" t="s">
        <v>43</v>
      </c>
      <c r="J8" s="112" t="s">
        <v>43</v>
      </c>
      <c r="K8" s="112" t="s">
        <v>43</v>
      </c>
      <c r="L8" s="99"/>
      <c r="M8" s="99"/>
      <c r="N8" s="99"/>
      <c r="O8" s="241"/>
      <c r="P8" s="99"/>
      <c r="Q8" s="240"/>
      <c r="R8" s="112" t="s">
        <v>43</v>
      </c>
      <c r="S8" s="99"/>
      <c r="T8" s="99"/>
      <c r="U8" s="163"/>
      <c r="V8" s="414"/>
      <c r="W8" s="163"/>
      <c r="X8" s="382"/>
      <c r="Y8" s="510"/>
      <c r="Z8" s="382"/>
      <c r="AA8" s="542"/>
      <c r="AB8" s="100"/>
      <c r="AC8" s="100"/>
      <c r="AD8" s="100"/>
      <c r="AE8" s="100"/>
      <c r="AF8" s="100"/>
      <c r="AG8" s="100"/>
      <c r="AH8" s="100"/>
      <c r="AI8" s="163"/>
    </row>
    <row r="9" spans="1:35" ht="18.75">
      <c r="A9" s="121" t="s">
        <v>171</v>
      </c>
      <c r="B9" s="112" t="s">
        <v>43</v>
      </c>
      <c r="C9" s="112" t="s">
        <v>43</v>
      </c>
      <c r="D9" s="112" t="s">
        <v>43</v>
      </c>
      <c r="E9" s="112" t="s">
        <v>43</v>
      </c>
      <c r="F9" s="98"/>
      <c r="G9" s="112" t="s">
        <v>43</v>
      </c>
      <c r="H9" s="112" t="s">
        <v>43</v>
      </c>
      <c r="I9" s="99"/>
      <c r="J9" s="98"/>
      <c r="K9" s="99"/>
      <c r="L9" s="98"/>
      <c r="M9" s="99"/>
      <c r="N9" s="98"/>
      <c r="O9" s="240"/>
      <c r="P9" s="163"/>
      <c r="Q9" s="240"/>
      <c r="R9" s="240"/>
      <c r="S9" s="117"/>
      <c r="T9" s="117"/>
      <c r="U9" s="117"/>
      <c r="V9" s="107"/>
      <c r="W9" s="384"/>
      <c r="X9" s="384"/>
      <c r="Y9" s="540"/>
      <c r="Z9" s="100"/>
      <c r="AA9" s="543"/>
      <c r="AB9" s="100"/>
      <c r="AC9" s="100"/>
      <c r="AD9" s="100"/>
      <c r="AE9" s="100"/>
      <c r="AF9" s="100"/>
      <c r="AG9" s="100"/>
      <c r="AH9" s="100"/>
      <c r="AI9" s="100"/>
    </row>
    <row r="10" spans="1:35" ht="18.75">
      <c r="A10" s="121" t="s">
        <v>172</v>
      </c>
      <c r="B10" s="112" t="s">
        <v>43</v>
      </c>
      <c r="C10" s="112" t="s">
        <v>43</v>
      </c>
      <c r="D10" s="112" t="s">
        <v>43</v>
      </c>
      <c r="E10" s="112" t="s">
        <v>43</v>
      </c>
      <c r="F10" s="112" t="s">
        <v>43</v>
      </c>
      <c r="G10" s="112" t="s">
        <v>43</v>
      </c>
      <c r="H10" s="112" t="s">
        <v>43</v>
      </c>
      <c r="I10" s="112" t="s">
        <v>43</v>
      </c>
      <c r="J10" s="112" t="s">
        <v>43</v>
      </c>
      <c r="K10" s="112" t="s">
        <v>43</v>
      </c>
      <c r="L10" s="112" t="s">
        <v>43</v>
      </c>
      <c r="M10" s="112" t="s">
        <v>43</v>
      </c>
      <c r="N10" s="112" t="s">
        <v>43</v>
      </c>
      <c r="O10" s="99"/>
      <c r="P10" s="99"/>
      <c r="Q10" s="99"/>
      <c r="R10" s="99"/>
      <c r="S10" s="99"/>
      <c r="T10" s="117"/>
      <c r="U10" s="117"/>
      <c r="V10" s="107"/>
      <c r="W10" s="384"/>
      <c r="X10" s="382"/>
      <c r="Y10" s="114"/>
      <c r="Z10" s="100"/>
      <c r="AA10" s="110"/>
      <c r="AB10" s="100"/>
      <c r="AC10" s="100"/>
      <c r="AD10" s="112" t="s">
        <v>43</v>
      </c>
      <c r="AE10" s="100"/>
      <c r="AF10" s="100"/>
      <c r="AG10" s="100"/>
      <c r="AH10" s="100"/>
      <c r="AI10" s="100"/>
    </row>
    <row r="11" spans="1:35" ht="18.75">
      <c r="A11" s="121" t="s">
        <v>173</v>
      </c>
      <c r="B11" s="112" t="s">
        <v>43</v>
      </c>
      <c r="C11" s="112" t="s">
        <v>43</v>
      </c>
      <c r="D11" s="112" t="s">
        <v>43</v>
      </c>
      <c r="E11" s="112" t="s">
        <v>43</v>
      </c>
      <c r="F11" s="112" t="s">
        <v>43</v>
      </c>
      <c r="G11" s="112" t="s">
        <v>43</v>
      </c>
      <c r="H11" s="112" t="s">
        <v>43</v>
      </c>
      <c r="I11" s="112" t="s">
        <v>43</v>
      </c>
      <c r="J11" s="99"/>
      <c r="K11" s="98"/>
      <c r="L11" s="98"/>
      <c r="M11" s="117"/>
      <c r="N11" s="98"/>
      <c r="O11" s="99"/>
      <c r="P11" s="99"/>
      <c r="Q11" s="287"/>
      <c r="R11" s="287"/>
      <c r="S11" s="287"/>
      <c r="T11" s="349"/>
      <c r="U11" s="349"/>
      <c r="V11" s="418"/>
      <c r="W11" s="99"/>
      <c r="X11" s="99"/>
      <c r="Y11" s="99"/>
      <c r="Z11" s="99"/>
      <c r="AA11" s="112"/>
      <c r="AB11" s="99"/>
      <c r="AC11" s="112" t="s">
        <v>43</v>
      </c>
      <c r="AD11" s="99"/>
      <c r="AE11" s="99"/>
      <c r="AF11" s="99"/>
      <c r="AG11" s="99"/>
      <c r="AH11" s="112" t="s">
        <v>43</v>
      </c>
      <c r="AI11" s="112" t="s">
        <v>43</v>
      </c>
    </row>
    <row r="12" spans="1:35" ht="18.75">
      <c r="A12" s="121" t="s">
        <v>174</v>
      </c>
      <c r="B12" s="112" t="s">
        <v>43</v>
      </c>
      <c r="C12" s="112" t="s">
        <v>43</v>
      </c>
      <c r="D12" s="112" t="s">
        <v>43</v>
      </c>
      <c r="E12" s="112" t="s">
        <v>43</v>
      </c>
      <c r="F12" s="112" t="s">
        <v>43</v>
      </c>
      <c r="G12" s="112" t="s">
        <v>43</v>
      </c>
      <c r="H12" s="112" t="s">
        <v>43</v>
      </c>
      <c r="I12" s="112" t="s">
        <v>43</v>
      </c>
      <c r="J12" s="112" t="s">
        <v>43</v>
      </c>
      <c r="K12" s="112" t="s">
        <v>43</v>
      </c>
      <c r="L12" s="112" t="s">
        <v>43</v>
      </c>
      <c r="M12" s="112" t="s">
        <v>43</v>
      </c>
      <c r="N12" s="112" t="s">
        <v>43</v>
      </c>
      <c r="O12" s="112" t="s">
        <v>43</v>
      </c>
      <c r="P12" s="112" t="s">
        <v>43</v>
      </c>
      <c r="Q12" s="112" t="s">
        <v>43</v>
      </c>
      <c r="R12" s="112" t="s">
        <v>43</v>
      </c>
      <c r="S12" s="112" t="s">
        <v>43</v>
      </c>
      <c r="T12" s="112" t="s">
        <v>43</v>
      </c>
      <c r="U12" s="112" t="s">
        <v>43</v>
      </c>
      <c r="V12" s="112"/>
      <c r="W12" s="112" t="s">
        <v>43</v>
      </c>
      <c r="X12" s="112" t="s">
        <v>43</v>
      </c>
      <c r="Y12" s="112"/>
      <c r="Z12" s="112" t="s">
        <v>43</v>
      </c>
      <c r="AA12" s="112"/>
      <c r="AB12" s="112" t="s">
        <v>43</v>
      </c>
      <c r="AC12" s="112" t="s">
        <v>43</v>
      </c>
      <c r="AD12" s="112" t="s">
        <v>43</v>
      </c>
      <c r="AE12" s="112" t="s">
        <v>43</v>
      </c>
      <c r="AF12" s="112" t="s">
        <v>43</v>
      </c>
      <c r="AG12" s="112" t="s">
        <v>43</v>
      </c>
      <c r="AH12" s="112" t="s">
        <v>43</v>
      </c>
      <c r="AI12" s="112" t="s">
        <v>43</v>
      </c>
    </row>
    <row r="13" spans="1:35" ht="18.75">
      <c r="A13" s="121" t="s">
        <v>580</v>
      </c>
      <c r="B13" s="112" t="s">
        <v>43</v>
      </c>
      <c r="C13" s="112" t="s">
        <v>43</v>
      </c>
      <c r="D13" s="112" t="s">
        <v>43</v>
      </c>
      <c r="E13" s="112" t="s">
        <v>43</v>
      </c>
      <c r="F13" s="112" t="s">
        <v>43</v>
      </c>
      <c r="G13" s="112" t="s">
        <v>43</v>
      </c>
      <c r="H13" s="112" t="s">
        <v>43</v>
      </c>
      <c r="I13" s="112" t="s">
        <v>43</v>
      </c>
      <c r="J13" s="112" t="s">
        <v>43</v>
      </c>
      <c r="K13" s="112" t="s">
        <v>43</v>
      </c>
      <c r="L13" s="112" t="s">
        <v>43</v>
      </c>
      <c r="M13" s="112" t="s">
        <v>43</v>
      </c>
      <c r="N13" s="99"/>
      <c r="O13" s="240"/>
      <c r="P13" s="240"/>
      <c r="Q13" s="240"/>
      <c r="R13" s="240"/>
      <c r="S13" s="240"/>
      <c r="T13" s="240"/>
      <c r="U13" s="164"/>
      <c r="V13" s="419"/>
      <c r="W13" s="164"/>
      <c r="X13" s="164"/>
      <c r="Y13" s="419"/>
      <c r="Z13" s="100"/>
      <c r="AA13" s="110"/>
      <c r="AB13" s="100"/>
      <c r="AC13" s="100"/>
      <c r="AD13" s="100"/>
      <c r="AE13" s="100"/>
      <c r="AF13" s="100"/>
      <c r="AG13" s="100"/>
      <c r="AH13" s="100"/>
      <c r="AI13" s="100"/>
    </row>
    <row r="14" spans="1:35" ht="18.75">
      <c r="A14" s="121" t="s">
        <v>581</v>
      </c>
      <c r="B14" s="112" t="s">
        <v>43</v>
      </c>
      <c r="C14" s="112" t="s">
        <v>43</v>
      </c>
      <c r="D14" s="112" t="s">
        <v>43</v>
      </c>
      <c r="E14" s="112" t="s">
        <v>43</v>
      </c>
      <c r="F14" s="112" t="s">
        <v>43</v>
      </c>
      <c r="G14" s="112" t="s">
        <v>43</v>
      </c>
      <c r="H14" s="112" t="s">
        <v>43</v>
      </c>
      <c r="I14" s="112" t="s">
        <v>43</v>
      </c>
      <c r="J14" s="112" t="s">
        <v>43</v>
      </c>
      <c r="K14" s="112" t="s">
        <v>43</v>
      </c>
      <c r="L14" s="112" t="s">
        <v>43</v>
      </c>
      <c r="M14" s="112" t="s">
        <v>43</v>
      </c>
      <c r="N14" s="99"/>
      <c r="O14" s="240"/>
      <c r="P14" s="163"/>
      <c r="Q14" s="163"/>
      <c r="R14" s="164"/>
      <c r="S14" s="164"/>
      <c r="T14" s="164"/>
      <c r="U14" s="164"/>
      <c r="V14" s="419"/>
      <c r="W14" s="164"/>
      <c r="X14" s="164"/>
      <c r="Y14" s="419"/>
      <c r="Z14" s="100"/>
      <c r="AA14" s="110"/>
      <c r="AB14" s="100"/>
      <c r="AC14" s="112" t="s">
        <v>43</v>
      </c>
      <c r="AD14" s="112" t="s">
        <v>43</v>
      </c>
      <c r="AE14" s="655"/>
      <c r="AF14" s="112" t="s">
        <v>43</v>
      </c>
      <c r="AG14" s="112" t="s">
        <v>43</v>
      </c>
      <c r="AH14" s="100"/>
      <c r="AI14" s="100"/>
    </row>
    <row r="15" spans="1:35" ht="15" customHeight="1">
      <c r="A15" s="121" t="s">
        <v>176</v>
      </c>
      <c r="B15" s="776" t="s">
        <v>188</v>
      </c>
      <c r="C15" s="777"/>
      <c r="D15" s="777"/>
      <c r="E15" s="777"/>
      <c r="F15" s="777"/>
      <c r="G15" s="112" t="s">
        <v>43</v>
      </c>
      <c r="H15" s="112" t="s">
        <v>43</v>
      </c>
      <c r="I15" s="112" t="s">
        <v>43</v>
      </c>
      <c r="J15" s="112" t="s">
        <v>43</v>
      </c>
      <c r="K15" s="112" t="s">
        <v>43</v>
      </c>
      <c r="L15" s="112" t="s">
        <v>43</v>
      </c>
      <c r="M15" s="112" t="s">
        <v>43</v>
      </c>
      <c r="N15" s="112" t="s">
        <v>43</v>
      </c>
      <c r="O15" s="112" t="s">
        <v>43</v>
      </c>
      <c r="P15" s="99"/>
      <c r="Q15" s="99"/>
      <c r="R15" s="99"/>
      <c r="S15" s="99"/>
      <c r="T15" s="163"/>
      <c r="U15" s="163"/>
      <c r="V15" s="112"/>
      <c r="W15" s="163"/>
      <c r="X15" s="163"/>
      <c r="Y15" s="112"/>
      <c r="Z15" s="163"/>
      <c r="AA15" s="112"/>
      <c r="AB15" s="163"/>
      <c r="AC15" s="163"/>
      <c r="AD15" s="163"/>
      <c r="AE15" s="163" t="s">
        <v>43</v>
      </c>
      <c r="AF15" s="112" t="s">
        <v>43</v>
      </c>
      <c r="AG15" s="112" t="s">
        <v>43</v>
      </c>
      <c r="AH15" s="112" t="s">
        <v>43</v>
      </c>
      <c r="AI15" s="112" t="s">
        <v>43</v>
      </c>
    </row>
    <row r="16" spans="1:35" ht="18.75" customHeight="1">
      <c r="A16" s="121" t="s">
        <v>21</v>
      </c>
      <c r="B16" s="112" t="s">
        <v>43</v>
      </c>
      <c r="C16" s="112" t="s">
        <v>43</v>
      </c>
      <c r="D16" s="112" t="s">
        <v>43</v>
      </c>
      <c r="E16" s="112" t="s">
        <v>43</v>
      </c>
      <c r="F16" s="99"/>
      <c r="G16" s="98"/>
      <c r="H16" s="98"/>
      <c r="I16" s="99"/>
      <c r="J16" s="98"/>
      <c r="K16" s="99"/>
      <c r="L16" s="99"/>
      <c r="M16" s="99"/>
      <c r="N16" s="98"/>
      <c r="O16" s="240"/>
      <c r="P16" s="241"/>
      <c r="Q16" s="240"/>
      <c r="R16" s="240"/>
      <c r="S16" s="117"/>
      <c r="T16" s="117"/>
      <c r="U16" s="117"/>
      <c r="V16" s="107"/>
      <c r="W16" s="117"/>
      <c r="X16" s="117"/>
      <c r="Y16" s="415"/>
      <c r="Z16" s="117"/>
      <c r="AA16" s="415"/>
      <c r="AB16" s="163"/>
      <c r="AC16" s="163"/>
      <c r="AD16" s="163"/>
      <c r="AE16" s="163"/>
      <c r="AF16" s="163"/>
      <c r="AG16" s="163"/>
      <c r="AH16" s="163"/>
      <c r="AI16" s="100"/>
    </row>
    <row r="17" spans="1:35" ht="18.75">
      <c r="A17" s="121" t="s">
        <v>177</v>
      </c>
      <c r="B17" s="112" t="s">
        <v>43</v>
      </c>
      <c r="C17" s="112" t="s">
        <v>43</v>
      </c>
      <c r="D17" s="112" t="s">
        <v>43</v>
      </c>
      <c r="E17" s="112" t="s">
        <v>43</v>
      </c>
      <c r="F17" s="112" t="s">
        <v>43</v>
      </c>
      <c r="G17" s="112" t="s">
        <v>43</v>
      </c>
      <c r="H17" s="112" t="s">
        <v>43</v>
      </c>
      <c r="I17" s="112" t="s">
        <v>43</v>
      </c>
      <c r="J17" s="112" t="s">
        <v>43</v>
      </c>
      <c r="K17" s="112" t="s">
        <v>43</v>
      </c>
      <c r="L17" s="112" t="s">
        <v>43</v>
      </c>
      <c r="M17" s="112" t="s">
        <v>43</v>
      </c>
      <c r="N17" s="112" t="s">
        <v>43</v>
      </c>
      <c r="O17" s="112" t="s">
        <v>43</v>
      </c>
      <c r="P17" s="112" t="s">
        <v>43</v>
      </c>
      <c r="Q17" s="112" t="s">
        <v>43</v>
      </c>
      <c r="R17" s="112" t="s">
        <v>43</v>
      </c>
      <c r="S17" s="112" t="s">
        <v>43</v>
      </c>
      <c r="T17" s="112" t="s">
        <v>43</v>
      </c>
      <c r="U17" s="112" t="s">
        <v>43</v>
      </c>
      <c r="V17" s="112"/>
      <c r="W17" s="112" t="s">
        <v>43</v>
      </c>
      <c r="X17" s="112" t="s">
        <v>43</v>
      </c>
      <c r="Y17" s="112"/>
      <c r="Z17" s="163"/>
      <c r="AA17" s="112"/>
      <c r="AB17" s="163"/>
      <c r="AC17" s="112" t="s">
        <v>43</v>
      </c>
      <c r="AD17" s="163"/>
      <c r="AE17" s="163"/>
      <c r="AF17" s="163"/>
      <c r="AG17" s="163"/>
      <c r="AH17" s="163"/>
      <c r="AI17" s="163"/>
    </row>
    <row r="18" spans="1:35" ht="18.75" customHeight="1">
      <c r="A18" s="121" t="s">
        <v>178</v>
      </c>
      <c r="B18" s="112"/>
      <c r="C18" s="112"/>
      <c r="D18" s="112" t="s">
        <v>1076</v>
      </c>
      <c r="E18" s="112"/>
      <c r="F18" s="112"/>
      <c r="G18" s="112"/>
      <c r="H18" s="112"/>
      <c r="I18" s="112"/>
      <c r="J18" s="112"/>
      <c r="K18" s="112"/>
      <c r="L18" s="112"/>
      <c r="M18" s="107"/>
      <c r="N18" s="112"/>
      <c r="O18" s="108"/>
      <c r="P18" s="113"/>
      <c r="Q18" s="108"/>
      <c r="R18" s="112"/>
      <c r="S18" s="107"/>
      <c r="T18" s="112"/>
      <c r="U18" s="112"/>
      <c r="V18" s="112"/>
      <c r="W18" s="115"/>
      <c r="X18" s="114"/>
      <c r="Y18" s="114"/>
      <c r="Z18" s="112"/>
      <c r="AA18" s="112"/>
      <c r="AB18" s="110"/>
      <c r="AC18" s="110"/>
      <c r="AD18" s="111"/>
      <c r="AE18" s="112"/>
      <c r="AF18" s="112"/>
      <c r="AG18" s="112"/>
      <c r="AH18" s="112"/>
      <c r="AI18" s="112"/>
    </row>
    <row r="19" spans="1:35" ht="18.75">
      <c r="A19" s="121" t="s">
        <v>179</v>
      </c>
      <c r="B19" s="101"/>
      <c r="C19" s="101"/>
      <c r="D19" s="101"/>
      <c r="E19" s="101"/>
      <c r="F19" s="99"/>
      <c r="G19" s="99"/>
      <c r="H19" s="99"/>
      <c r="I19" s="99"/>
      <c r="J19" s="99"/>
      <c r="K19" s="99"/>
      <c r="L19" s="99"/>
      <c r="M19" s="99"/>
      <c r="N19" s="99"/>
      <c r="O19" s="241"/>
      <c r="P19" s="241"/>
      <c r="Q19" s="241"/>
      <c r="R19" s="241"/>
      <c r="S19" s="241"/>
      <c r="T19" s="366"/>
      <c r="U19" s="163"/>
      <c r="V19" s="112"/>
      <c r="W19" s="163"/>
      <c r="X19" s="163"/>
      <c r="Y19" s="112"/>
      <c r="Z19" s="163"/>
      <c r="AA19" s="112"/>
      <c r="AB19" s="112" t="s">
        <v>43</v>
      </c>
      <c r="AC19" s="163"/>
      <c r="AD19" s="163"/>
      <c r="AE19" s="112" t="s">
        <v>43</v>
      </c>
      <c r="AF19" s="112" t="s">
        <v>43</v>
      </c>
      <c r="AG19" s="112" t="s">
        <v>43</v>
      </c>
      <c r="AH19" s="112" t="s">
        <v>43</v>
      </c>
      <c r="AI19" s="112" t="s">
        <v>43</v>
      </c>
    </row>
    <row r="20" spans="1:35" ht="18.75">
      <c r="A20" s="121" t="s">
        <v>180</v>
      </c>
      <c r="B20" s="112" t="s">
        <v>43</v>
      </c>
      <c r="C20" s="112" t="s">
        <v>43</v>
      </c>
      <c r="D20" s="112" t="s">
        <v>43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241"/>
      <c r="P20" s="241"/>
      <c r="Q20" s="241"/>
      <c r="R20" s="241"/>
      <c r="S20" s="241"/>
      <c r="T20" s="99"/>
      <c r="U20" s="99"/>
      <c r="V20" s="112"/>
      <c r="W20" s="99"/>
      <c r="X20" s="163"/>
      <c r="Y20" s="114"/>
      <c r="Z20" s="163"/>
      <c r="AA20" s="112"/>
      <c r="AB20" s="163"/>
      <c r="AC20" s="163"/>
      <c r="AD20" s="163"/>
      <c r="AE20" s="100"/>
      <c r="AF20" s="112" t="s">
        <v>43</v>
      </c>
      <c r="AG20" s="112" t="s">
        <v>43</v>
      </c>
      <c r="AH20" s="112" t="s">
        <v>43</v>
      </c>
      <c r="AI20" s="112" t="s">
        <v>43</v>
      </c>
    </row>
    <row r="21" spans="1:35" ht="18.75">
      <c r="A21" s="121" t="s">
        <v>181</v>
      </c>
      <c r="B21" s="112" t="s">
        <v>43</v>
      </c>
      <c r="C21" s="112" t="s">
        <v>43</v>
      </c>
      <c r="D21" s="112" t="s">
        <v>43</v>
      </c>
      <c r="E21" s="112" t="s">
        <v>43</v>
      </c>
      <c r="F21" s="112" t="s">
        <v>43</v>
      </c>
      <c r="G21" s="112" t="s">
        <v>43</v>
      </c>
      <c r="H21" s="112" t="s">
        <v>43</v>
      </c>
      <c r="I21" s="112" t="s">
        <v>43</v>
      </c>
      <c r="J21" s="112" t="s">
        <v>43</v>
      </c>
      <c r="K21" s="112" t="s">
        <v>43</v>
      </c>
      <c r="L21" s="112" t="s">
        <v>43</v>
      </c>
      <c r="M21" s="112" t="s">
        <v>43</v>
      </c>
      <c r="N21" s="112" t="s">
        <v>43</v>
      </c>
      <c r="O21" s="99"/>
      <c r="P21" s="99"/>
      <c r="Q21" s="99"/>
      <c r="R21" s="99"/>
      <c r="S21" s="99"/>
      <c r="T21" s="98"/>
      <c r="U21" s="99"/>
      <c r="V21" s="112"/>
      <c r="W21" s="384"/>
      <c r="X21" s="413"/>
      <c r="Y21" s="513"/>
      <c r="Z21" s="413"/>
      <c r="AA21" s="109"/>
      <c r="AB21" s="413"/>
      <c r="AC21" s="413"/>
      <c r="AD21" s="413"/>
      <c r="AE21" s="112" t="s">
        <v>43</v>
      </c>
      <c r="AF21" s="112" t="s">
        <v>43</v>
      </c>
      <c r="AG21" s="112" t="s">
        <v>43</v>
      </c>
      <c r="AH21" s="99"/>
      <c r="AI21" s="99"/>
    </row>
    <row r="22" spans="1:35" ht="18.75">
      <c r="A22" s="121" t="s">
        <v>182</v>
      </c>
      <c r="B22" s="112" t="s">
        <v>43</v>
      </c>
      <c r="C22" s="112" t="s">
        <v>43</v>
      </c>
      <c r="D22" s="112" t="s">
        <v>43</v>
      </c>
      <c r="E22" s="112" t="s">
        <v>43</v>
      </c>
      <c r="F22" s="112" t="s">
        <v>43</v>
      </c>
      <c r="G22" s="112" t="s">
        <v>43</v>
      </c>
      <c r="H22" s="112" t="s">
        <v>43</v>
      </c>
      <c r="I22" s="98"/>
      <c r="J22" s="112" t="s">
        <v>43</v>
      </c>
      <c r="K22" s="99"/>
      <c r="L22" s="98"/>
      <c r="M22" s="98"/>
      <c r="N22" s="98"/>
      <c r="O22" s="98"/>
      <c r="P22" s="240"/>
      <c r="Q22" s="240"/>
      <c r="R22" s="240"/>
      <c r="S22" s="240"/>
      <c r="T22" s="240"/>
      <c r="U22" s="240"/>
      <c r="V22" s="108"/>
      <c r="W22" s="506"/>
      <c r="X22" s="507"/>
      <c r="Y22" s="114"/>
      <c r="Z22" s="101"/>
      <c r="AA22" s="110"/>
      <c r="AB22" s="101"/>
      <c r="AC22" s="101"/>
      <c r="AD22" s="101"/>
      <c r="AE22" s="101"/>
      <c r="AF22" s="101"/>
      <c r="AG22" s="101"/>
      <c r="AH22" s="101"/>
      <c r="AI22" s="101"/>
    </row>
    <row r="23" spans="1:35" ht="18.75">
      <c r="A23" s="121" t="s">
        <v>183</v>
      </c>
      <c r="B23" s="112" t="s">
        <v>43</v>
      </c>
      <c r="C23" s="112" t="s">
        <v>43</v>
      </c>
      <c r="D23" s="112" t="s">
        <v>43</v>
      </c>
      <c r="E23" s="101"/>
      <c r="F23" s="99"/>
      <c r="G23" s="98"/>
      <c r="H23" s="98"/>
      <c r="I23" s="98"/>
      <c r="J23" s="99"/>
      <c r="K23" s="99"/>
      <c r="L23" s="98"/>
      <c r="M23" s="98"/>
      <c r="N23" s="98"/>
      <c r="O23" s="240"/>
      <c r="P23" s="240"/>
      <c r="Q23" s="240"/>
      <c r="R23" s="240"/>
      <c r="S23" s="240"/>
      <c r="T23" s="350"/>
      <c r="U23" s="350"/>
      <c r="V23" s="416"/>
      <c r="W23" s="384"/>
      <c r="X23" s="384"/>
      <c r="Y23" s="511"/>
      <c r="Z23" s="384"/>
      <c r="AA23" s="115"/>
      <c r="AB23" s="100"/>
      <c r="AC23" s="100"/>
      <c r="AD23" s="100"/>
      <c r="AE23" s="100"/>
      <c r="AF23" s="100"/>
      <c r="AG23" s="100"/>
      <c r="AH23" s="100"/>
      <c r="AI23" s="112" t="s">
        <v>43</v>
      </c>
    </row>
    <row r="24" spans="1:35" ht="18.75">
      <c r="A24" s="121" t="s">
        <v>184</v>
      </c>
      <c r="B24" s="112" t="s">
        <v>43</v>
      </c>
      <c r="C24" s="112" t="s">
        <v>43</v>
      </c>
      <c r="D24" s="100"/>
      <c r="E24" s="100"/>
      <c r="F24" s="163"/>
      <c r="G24" s="163"/>
      <c r="H24" s="163"/>
      <c r="I24" s="163"/>
      <c r="J24" s="164"/>
      <c r="K24" s="164"/>
      <c r="L24" s="163"/>
      <c r="M24" s="163"/>
      <c r="N24" s="163"/>
      <c r="O24" s="295"/>
      <c r="P24" s="163"/>
      <c r="Q24" s="163"/>
      <c r="R24" s="163"/>
      <c r="S24" s="163"/>
      <c r="T24" s="164"/>
      <c r="U24" s="164"/>
      <c r="V24" s="419"/>
      <c r="W24" s="164"/>
      <c r="X24" s="164"/>
      <c r="Y24" s="419"/>
      <c r="Z24" s="384"/>
      <c r="AA24" s="112"/>
      <c r="AB24" s="100"/>
      <c r="AC24" s="100"/>
      <c r="AD24" s="100"/>
      <c r="AE24" s="100"/>
      <c r="AF24" s="100"/>
      <c r="AG24" s="100"/>
      <c r="AH24" s="100"/>
      <c r="AI24" s="100"/>
    </row>
    <row r="25" spans="1:35" ht="18.75">
      <c r="A25" s="121" t="s">
        <v>185</v>
      </c>
      <c r="B25" s="112" t="s">
        <v>43</v>
      </c>
      <c r="C25" s="112" t="s">
        <v>43</v>
      </c>
      <c r="D25" s="112" t="s">
        <v>43</v>
      </c>
      <c r="E25" s="112" t="s">
        <v>43</v>
      </c>
      <c r="F25" s="112" t="s">
        <v>43</v>
      </c>
      <c r="G25" s="112" t="s">
        <v>43</v>
      </c>
      <c r="H25" s="112" t="s">
        <v>43</v>
      </c>
      <c r="I25" s="112" t="s">
        <v>43</v>
      </c>
      <c r="J25" s="112" t="s">
        <v>43</v>
      </c>
      <c r="K25" s="99"/>
      <c r="L25" s="99"/>
      <c r="M25" s="98"/>
      <c r="N25" s="98"/>
      <c r="O25" s="241"/>
      <c r="P25" s="99"/>
      <c r="Q25" s="241"/>
      <c r="R25" s="241"/>
      <c r="S25" s="241"/>
      <c r="T25" s="241"/>
      <c r="U25" s="241"/>
      <c r="V25" s="405"/>
      <c r="W25" s="382"/>
      <c r="X25" s="382"/>
      <c r="Y25" s="114"/>
      <c r="Z25" s="163"/>
      <c r="AA25" s="112"/>
      <c r="AB25" s="163"/>
      <c r="AC25" s="163"/>
      <c r="AD25" s="112" t="s">
        <v>43</v>
      </c>
      <c r="AE25" s="112" t="s">
        <v>43</v>
      </c>
      <c r="AF25" s="163"/>
      <c r="AG25" s="163"/>
      <c r="AH25" s="163"/>
      <c r="AI25" s="163"/>
    </row>
    <row r="26" spans="1:35" ht="18.75">
      <c r="A26" s="121" t="s">
        <v>132</v>
      </c>
      <c r="B26" s="112" t="s">
        <v>43</v>
      </c>
      <c r="C26" s="112" t="s">
        <v>43</v>
      </c>
      <c r="D26" s="112" t="s">
        <v>43</v>
      </c>
      <c r="E26" s="112" t="s">
        <v>43</v>
      </c>
      <c r="F26" s="117"/>
      <c r="G26" s="99"/>
      <c r="H26" s="98"/>
      <c r="I26" s="98"/>
      <c r="J26" s="99"/>
      <c r="K26" s="117"/>
      <c r="L26" s="163"/>
      <c r="M26" s="117"/>
      <c r="N26" s="163"/>
      <c r="O26" s="245"/>
      <c r="P26" s="163"/>
      <c r="Q26" s="163"/>
      <c r="R26" s="163"/>
      <c r="S26" s="163"/>
      <c r="T26" s="163"/>
      <c r="U26" s="163"/>
      <c r="V26" s="414"/>
      <c r="W26" s="163"/>
      <c r="X26" s="163"/>
      <c r="Y26" s="414"/>
      <c r="Z26" s="100"/>
      <c r="AA26" s="543"/>
      <c r="AB26" s="163"/>
      <c r="AC26" s="163"/>
      <c r="AD26" s="163"/>
      <c r="AE26" s="163"/>
      <c r="AF26" s="163"/>
      <c r="AG26" s="163"/>
      <c r="AH26" s="163"/>
      <c r="AI26" s="112" t="s">
        <v>43</v>
      </c>
    </row>
    <row r="27" spans="1:35" ht="18.75">
      <c r="A27" s="121" t="s">
        <v>289</v>
      </c>
      <c r="B27" s="112" t="s">
        <v>43</v>
      </c>
      <c r="C27" s="112" t="s">
        <v>43</v>
      </c>
      <c r="D27" s="112" t="s">
        <v>43</v>
      </c>
      <c r="E27" s="112" t="s">
        <v>43</v>
      </c>
      <c r="F27" s="118"/>
      <c r="G27" s="119"/>
      <c r="H27" s="118"/>
      <c r="I27" s="118"/>
      <c r="J27" s="99"/>
      <c r="K27" s="112" t="s">
        <v>43</v>
      </c>
      <c r="L27" s="112" t="s">
        <v>43</v>
      </c>
      <c r="M27" s="112" t="s">
        <v>43</v>
      </c>
      <c r="N27" s="99"/>
      <c r="O27" s="240"/>
      <c r="P27" s="163"/>
      <c r="Q27" s="163"/>
      <c r="R27" s="163"/>
      <c r="S27" s="163"/>
      <c r="T27" s="163"/>
      <c r="U27" s="163"/>
      <c r="V27" s="112"/>
      <c r="W27" s="163"/>
      <c r="X27" s="163"/>
      <c r="Y27" s="112"/>
      <c r="Z27" s="163"/>
      <c r="AA27" s="112"/>
      <c r="AB27" s="100"/>
      <c r="AC27" s="100"/>
      <c r="AD27" s="100"/>
      <c r="AE27" s="100"/>
      <c r="AF27" s="100"/>
      <c r="AG27" s="100"/>
      <c r="AH27" s="100"/>
      <c r="AI27" s="100"/>
    </row>
    <row r="28" spans="1:35" ht="18.75">
      <c r="A28" s="121" t="s">
        <v>365</v>
      </c>
      <c r="B28" s="112" t="s">
        <v>43</v>
      </c>
      <c r="C28" s="112" t="s">
        <v>43</v>
      </c>
      <c r="D28" s="112" t="s">
        <v>43</v>
      </c>
      <c r="E28" s="112" t="s">
        <v>43</v>
      </c>
      <c r="F28" s="118"/>
      <c r="G28" s="119"/>
      <c r="H28" s="118"/>
      <c r="I28" s="118"/>
      <c r="J28" s="99"/>
      <c r="K28" s="112" t="s">
        <v>43</v>
      </c>
      <c r="L28" s="112" t="s">
        <v>43</v>
      </c>
      <c r="M28" s="112" t="s">
        <v>43</v>
      </c>
      <c r="N28" s="112" t="s">
        <v>43</v>
      </c>
      <c r="O28" s="112" t="s">
        <v>43</v>
      </c>
      <c r="P28" s="112" t="s">
        <v>43</v>
      </c>
      <c r="Q28" s="112" t="s">
        <v>43</v>
      </c>
      <c r="R28" s="163"/>
      <c r="S28" s="117"/>
      <c r="T28" s="117"/>
      <c r="U28" s="112" t="s">
        <v>43</v>
      </c>
      <c r="V28" s="112"/>
      <c r="W28" s="112" t="s">
        <v>43</v>
      </c>
      <c r="X28" s="112" t="s">
        <v>43</v>
      </c>
      <c r="Y28" s="513"/>
      <c r="Z28" s="112" t="s">
        <v>43</v>
      </c>
      <c r="AA28" s="110"/>
      <c r="AB28" s="112" t="s">
        <v>43</v>
      </c>
      <c r="AC28" s="112" t="s">
        <v>43</v>
      </c>
      <c r="AD28" s="112" t="s">
        <v>43</v>
      </c>
      <c r="AE28" s="112" t="s">
        <v>43</v>
      </c>
      <c r="AF28" s="112" t="s">
        <v>43</v>
      </c>
      <c r="AG28" s="112" t="s">
        <v>43</v>
      </c>
      <c r="AH28" s="112" t="s">
        <v>43</v>
      </c>
      <c r="AI28" s="112" t="s">
        <v>43</v>
      </c>
    </row>
    <row r="29" spans="1:35" ht="18.75">
      <c r="A29" s="121" t="s">
        <v>186</v>
      </c>
      <c r="B29" s="112" t="s">
        <v>43</v>
      </c>
      <c r="C29" s="112" t="s">
        <v>43</v>
      </c>
      <c r="D29" s="112" t="s">
        <v>43</v>
      </c>
      <c r="E29" s="112" t="s">
        <v>43</v>
      </c>
      <c r="F29" s="99"/>
      <c r="G29" s="99"/>
      <c r="H29" s="99"/>
      <c r="I29" s="99"/>
      <c r="J29" s="99"/>
      <c r="K29" s="99"/>
      <c r="L29" s="99"/>
      <c r="M29" s="98"/>
      <c r="N29" s="99"/>
      <c r="O29" s="245"/>
      <c r="P29" s="240"/>
      <c r="Q29" s="304"/>
      <c r="R29" s="304"/>
      <c r="S29" s="117"/>
      <c r="T29" s="117"/>
      <c r="U29" s="117"/>
      <c r="V29" s="415"/>
      <c r="W29" s="383"/>
      <c r="X29" s="383"/>
      <c r="Y29" s="512"/>
      <c r="Z29" s="383"/>
      <c r="AA29" s="541"/>
      <c r="AB29" s="163"/>
      <c r="AC29" s="163"/>
      <c r="AD29" s="163"/>
      <c r="AE29" s="163"/>
      <c r="AF29" s="163"/>
      <c r="AG29" s="163"/>
      <c r="AH29" s="163"/>
      <c r="AI29" s="112" t="s">
        <v>43</v>
      </c>
    </row>
    <row r="30" spans="1:35" ht="24" customHeight="1">
      <c r="A30" s="766" t="s">
        <v>1075</v>
      </c>
      <c r="B30" s="102"/>
      <c r="C30" s="102"/>
      <c r="D30" s="102"/>
      <c r="E30" s="102"/>
      <c r="AF30" s="92" t="s">
        <v>187</v>
      </c>
      <c r="AI30" s="764"/>
    </row>
    <row r="31" spans="1:35" ht="18.75">
      <c r="A31" s="121" t="s">
        <v>1072</v>
      </c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2"/>
      <c r="W31" s="118"/>
      <c r="X31" s="118"/>
      <c r="Y31" s="112"/>
      <c r="Z31" s="163"/>
      <c r="AA31" s="112"/>
      <c r="AB31" s="100"/>
      <c r="AC31" s="100"/>
      <c r="AD31" s="100"/>
      <c r="AE31" s="100"/>
      <c r="AF31" s="100"/>
      <c r="AG31" s="100"/>
      <c r="AH31" s="100"/>
      <c r="AI31" s="112" t="s">
        <v>43</v>
      </c>
    </row>
    <row r="32" spans="1:35" ht="18.75">
      <c r="A32" s="121" t="s">
        <v>1073</v>
      </c>
      <c r="B32" s="118"/>
      <c r="C32" s="119"/>
      <c r="D32" s="118" t="s">
        <v>43</v>
      </c>
      <c r="E32" s="119" t="s">
        <v>43</v>
      </c>
      <c r="F32" s="118"/>
      <c r="G32" s="119"/>
      <c r="H32" s="118"/>
      <c r="I32" s="119"/>
      <c r="J32" s="99"/>
      <c r="K32" s="99"/>
      <c r="L32" s="163"/>
      <c r="M32" s="117"/>
      <c r="N32" s="118"/>
      <c r="O32" s="163"/>
      <c r="P32" s="117"/>
      <c r="Q32" s="117"/>
      <c r="R32" s="163"/>
      <c r="S32" s="117"/>
      <c r="T32" s="117"/>
      <c r="U32" s="163"/>
      <c r="V32" s="112"/>
      <c r="W32" s="163"/>
      <c r="X32" s="117"/>
      <c r="Y32" s="112"/>
      <c r="Z32" s="112"/>
      <c r="AA32" s="110"/>
      <c r="AB32" s="163"/>
      <c r="AC32" s="117"/>
      <c r="AD32" s="163"/>
      <c r="AE32" s="117"/>
      <c r="AF32" s="163"/>
      <c r="AG32" s="117"/>
      <c r="AH32" s="163"/>
      <c r="AI32" s="117"/>
    </row>
    <row r="33" spans="1:39" ht="18.75">
      <c r="A33" s="121" t="s">
        <v>1074</v>
      </c>
      <c r="B33" s="112"/>
      <c r="C33" s="112" t="s">
        <v>43</v>
      </c>
      <c r="D33" s="112" t="s">
        <v>43</v>
      </c>
      <c r="E33" s="112" t="s">
        <v>43</v>
      </c>
      <c r="F33" s="112" t="s">
        <v>43</v>
      </c>
      <c r="G33" s="112" t="s">
        <v>43</v>
      </c>
      <c r="H33" s="112" t="s">
        <v>43</v>
      </c>
      <c r="I33" s="112" t="s">
        <v>43</v>
      </c>
      <c r="J33" s="112" t="s">
        <v>43</v>
      </c>
      <c r="K33" s="112" t="s">
        <v>43</v>
      </c>
      <c r="L33" s="99"/>
      <c r="M33" s="98"/>
      <c r="N33" s="99"/>
      <c r="O33" s="240"/>
      <c r="P33" s="240"/>
      <c r="Q33" s="118"/>
      <c r="R33" s="304"/>
      <c r="S33" s="117"/>
      <c r="T33" s="117"/>
      <c r="U33" s="117"/>
      <c r="V33" s="112"/>
      <c r="W33" s="383"/>
      <c r="X33" s="383"/>
      <c r="Y33" s="112"/>
      <c r="Z33" s="118"/>
      <c r="AA33" s="541"/>
      <c r="AB33" s="163"/>
      <c r="AC33" s="118"/>
      <c r="AD33" s="163"/>
      <c r="AE33" s="163"/>
      <c r="AF33" s="163"/>
      <c r="AG33" s="163"/>
      <c r="AH33" s="163"/>
      <c r="AI33" s="112" t="s">
        <v>43</v>
      </c>
    </row>
    <row r="34" spans="1:39" ht="15">
      <c r="A34" s="765"/>
      <c r="B34" s="104"/>
      <c r="C34" s="104"/>
      <c r="D34" s="104"/>
      <c r="E34" s="104"/>
      <c r="J34"/>
      <c r="K34"/>
    </row>
    <row r="35" spans="1:39" ht="15">
      <c r="A35"/>
      <c r="B35" s="104"/>
      <c r="C35" s="104"/>
      <c r="D35" s="104"/>
      <c r="E35" s="104"/>
      <c r="K35"/>
      <c r="W35" s="105"/>
    </row>
    <row r="36" spans="1:39" ht="15">
      <c r="A36"/>
      <c r="B36" s="104"/>
      <c r="C36" s="104"/>
      <c r="D36" s="104"/>
      <c r="E36" s="104"/>
      <c r="W36" s="106"/>
    </row>
    <row r="37" spans="1:39" ht="15">
      <c r="A37"/>
      <c r="B37" s="104"/>
      <c r="C37" s="104"/>
      <c r="D37" s="104"/>
      <c r="E37" s="104"/>
      <c r="W37" s="400"/>
    </row>
    <row r="38" spans="1:39" ht="15">
      <c r="A38"/>
      <c r="J38"/>
      <c r="K38"/>
    </row>
    <row r="39" spans="1:39" ht="15">
      <c r="A39"/>
    </row>
    <row r="40" spans="1:39" s="103" customFormat="1" ht="15">
      <c r="A40"/>
      <c r="B40" s="92"/>
      <c r="C40" s="92"/>
      <c r="D40" s="92"/>
      <c r="E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417"/>
      <c r="W40" s="92"/>
      <c r="X40" s="92"/>
      <c r="Y40" s="417"/>
      <c r="Z40" s="92"/>
      <c r="AA40" s="417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</row>
  </sheetData>
  <mergeCells count="8">
    <mergeCell ref="B15:F15"/>
    <mergeCell ref="AE4:AI4"/>
    <mergeCell ref="F4:J4"/>
    <mergeCell ref="K4:N4"/>
    <mergeCell ref="B4:E4"/>
    <mergeCell ref="O4:R4"/>
    <mergeCell ref="S4:X4"/>
    <mergeCell ref="Y4:AD4"/>
  </mergeCells>
  <printOptions horizontalCentered="1"/>
  <pageMargins left="0" right="0" top="1.1417322834645669" bottom="0" header="0.39370078740157483" footer="0.31496062992125984"/>
  <pageSetup paperSize="9" scale="71" orientation="landscape" r:id="rId1"/>
  <headerFooter>
    <oddFooter>&amp;CMonitoring_&amp;"-,Italique"&amp;12Drosophila suzukii&amp;"-,Normal"&amp;11_2013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25"/>
  <sheetViews>
    <sheetView tabSelected="1" view="pageBreakPreview" zoomScale="60" zoomScaleNormal="100" workbookViewId="0">
      <pane xSplit="10" topLeftCell="K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.7109375" style="401" bestFit="1" customWidth="1"/>
    <col min="2" max="2" width="5" style="545" customWidth="1"/>
    <col min="3" max="3" width="13.140625" style="401" customWidth="1"/>
    <col min="4" max="4" width="8.42578125" style="545" bestFit="1" customWidth="1"/>
    <col min="5" max="5" width="9.7109375" style="401" customWidth="1"/>
    <col min="6" max="6" width="9.85546875" style="401" customWidth="1"/>
    <col min="7" max="7" width="11.28515625" style="401" customWidth="1"/>
    <col min="8" max="8" width="17" style="401" customWidth="1"/>
    <col min="9" max="9" width="18.28515625" style="401" customWidth="1"/>
    <col min="10" max="10" width="13.140625" style="401" customWidth="1"/>
    <col min="11" max="12" width="3.140625" bestFit="1" customWidth="1"/>
    <col min="13" max="13" width="5.28515625" style="24" bestFit="1" customWidth="1"/>
    <col min="14" max="15" width="3.140625" bestFit="1" customWidth="1"/>
    <col min="16" max="16" width="5.28515625" style="24" bestFit="1" customWidth="1"/>
    <col min="17" max="18" width="3.140625" bestFit="1" customWidth="1"/>
    <col min="19" max="19" width="5.28515625" style="24" bestFit="1" customWidth="1"/>
    <col min="20" max="21" width="3.140625" bestFit="1" customWidth="1"/>
    <col min="22" max="22" width="5.28515625" style="1" bestFit="1" customWidth="1"/>
    <col min="23" max="23" width="3.140625" style="2" bestFit="1" customWidth="1"/>
    <col min="24" max="24" width="3.140625" style="1" bestFit="1" customWidth="1"/>
    <col min="25" max="25" width="5.28515625" style="24" bestFit="1" customWidth="1"/>
    <col min="26" max="27" width="3.140625" style="1" bestFit="1" customWidth="1"/>
    <col min="28" max="28" width="5.28515625" style="24" bestFit="1" customWidth="1"/>
    <col min="29" max="30" width="3.140625" style="1" bestFit="1" customWidth="1"/>
    <col min="31" max="31" width="5.28515625" style="24" bestFit="1" customWidth="1"/>
    <col min="32" max="33" width="3.140625" style="1" bestFit="1" customWidth="1"/>
    <col min="34" max="34" width="5.28515625" style="3" bestFit="1" customWidth="1"/>
    <col min="35" max="36" width="3.140625" bestFit="1" customWidth="1"/>
    <col min="37" max="37" width="5.28515625" style="24" bestFit="1" customWidth="1"/>
    <col min="38" max="39" width="3.140625" bestFit="1" customWidth="1"/>
    <col min="40" max="40" width="5.28515625" style="24" bestFit="1" customWidth="1"/>
    <col min="41" max="42" width="3.140625" bestFit="1" customWidth="1"/>
    <col min="43" max="43" width="5.28515625" style="24" bestFit="1" customWidth="1"/>
    <col min="44" max="45" width="3.140625" bestFit="1" customWidth="1"/>
    <col min="46" max="46" width="5.28515625" style="24" bestFit="1" customWidth="1"/>
    <col min="47" max="48" width="3.140625" bestFit="1" customWidth="1"/>
    <col min="49" max="49" width="5.28515625" style="1" bestFit="1" customWidth="1"/>
    <col min="50" max="50" width="3.140625" style="2" bestFit="1" customWidth="1"/>
    <col min="51" max="51" width="3.140625" style="1" bestFit="1" customWidth="1"/>
    <col min="52" max="52" width="5.28515625" style="24" bestFit="1" customWidth="1"/>
    <col min="53" max="54" width="3.140625" style="1" bestFit="1" customWidth="1"/>
    <col min="55" max="55" width="5.28515625" style="24" bestFit="1" customWidth="1"/>
    <col min="56" max="57" width="3.140625" style="1" bestFit="1" customWidth="1"/>
    <col min="58" max="58" width="5.28515625" style="24" bestFit="1" customWidth="1"/>
    <col min="59" max="60" width="3.140625" style="1" bestFit="1" customWidth="1"/>
    <col min="61" max="61" width="5.28515625" style="3" bestFit="1" customWidth="1"/>
    <col min="62" max="63" width="3.140625" bestFit="1" customWidth="1"/>
    <col min="64" max="64" width="5.28515625" style="24" bestFit="1" customWidth="1"/>
    <col min="65" max="66" width="3.140625" bestFit="1" customWidth="1"/>
    <col min="67" max="67" width="5.28515625" style="24" bestFit="1" customWidth="1"/>
    <col min="68" max="69" width="3.140625" bestFit="1" customWidth="1"/>
    <col min="70" max="70" width="5.28515625" style="24" bestFit="1" customWidth="1"/>
    <col min="71" max="72" width="3.140625" bestFit="1" customWidth="1"/>
    <col min="73" max="73" width="5.28515625" style="3" bestFit="1" customWidth="1"/>
  </cols>
  <sheetData>
    <row r="1" spans="1:73" ht="15.75" customHeight="1">
      <c r="A1" s="830" t="s">
        <v>811</v>
      </c>
      <c r="B1" s="830"/>
      <c r="C1" s="830"/>
      <c r="D1" s="830"/>
      <c r="E1" s="830"/>
      <c r="F1" s="844" t="s">
        <v>823</v>
      </c>
      <c r="G1" s="845"/>
      <c r="H1" s="845"/>
      <c r="I1" s="845"/>
      <c r="J1" s="846"/>
      <c r="K1" s="818" t="s">
        <v>12</v>
      </c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0"/>
      <c r="W1" s="818" t="s">
        <v>13</v>
      </c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20"/>
      <c r="AI1" s="818" t="s">
        <v>14</v>
      </c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20"/>
      <c r="AZ1" s="1"/>
      <c r="BC1" s="1"/>
      <c r="BF1" s="1"/>
      <c r="BL1" s="1"/>
      <c r="BM1" s="1"/>
      <c r="BN1" s="1"/>
      <c r="BO1" s="1"/>
      <c r="BP1" s="1"/>
      <c r="BQ1" s="1"/>
      <c r="BR1" s="1"/>
      <c r="BS1" s="1"/>
      <c r="BT1" s="1"/>
    </row>
    <row r="2" spans="1:73" ht="29.25" customHeight="1">
      <c r="A2" s="891" t="s">
        <v>119</v>
      </c>
      <c r="B2" s="831" t="s">
        <v>526</v>
      </c>
      <c r="C2" s="831" t="s">
        <v>122</v>
      </c>
      <c r="D2" s="831" t="s">
        <v>123</v>
      </c>
      <c r="E2" s="832" t="s">
        <v>124</v>
      </c>
      <c r="F2" s="831" t="s">
        <v>125</v>
      </c>
      <c r="G2" s="831" t="s">
        <v>527</v>
      </c>
      <c r="H2" s="836" t="s">
        <v>528</v>
      </c>
      <c r="I2" s="831" t="s">
        <v>126</v>
      </c>
      <c r="J2" s="886" t="s">
        <v>127</v>
      </c>
      <c r="K2" s="821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3"/>
      <c r="W2" s="821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3"/>
      <c r="AI2" s="821"/>
      <c r="AJ2" s="822"/>
      <c r="AK2" s="822"/>
      <c r="AL2" s="822"/>
      <c r="AM2" s="822"/>
      <c r="AN2" s="822"/>
      <c r="AO2" s="822"/>
      <c r="AP2" s="822"/>
      <c r="AQ2" s="822"/>
      <c r="AR2" s="822"/>
      <c r="AS2" s="822"/>
      <c r="AT2" s="822"/>
      <c r="AU2" s="822"/>
      <c r="AV2" s="822"/>
      <c r="AW2" s="823"/>
      <c r="AX2" s="841" t="s">
        <v>15</v>
      </c>
      <c r="AY2" s="842"/>
      <c r="AZ2" s="827"/>
      <c r="BA2" s="827"/>
      <c r="BB2" s="827"/>
      <c r="BC2" s="827"/>
      <c r="BD2" s="827"/>
      <c r="BE2" s="827"/>
      <c r="BF2" s="827"/>
      <c r="BG2" s="827"/>
      <c r="BH2" s="829"/>
      <c r="BI2" s="843"/>
      <c r="BJ2" s="827" t="s">
        <v>16</v>
      </c>
      <c r="BK2" s="827"/>
      <c r="BL2" s="827"/>
      <c r="BM2" s="827"/>
      <c r="BN2" s="827"/>
      <c r="BO2" s="827"/>
      <c r="BP2" s="827"/>
      <c r="BQ2" s="827"/>
      <c r="BR2" s="827"/>
      <c r="BS2" s="827"/>
      <c r="BT2" s="827"/>
      <c r="BU2" s="827"/>
    </row>
    <row r="3" spans="1:73" ht="15" customHeight="1">
      <c r="A3" s="891"/>
      <c r="B3" s="831"/>
      <c r="C3" s="831"/>
      <c r="D3" s="831"/>
      <c r="E3" s="833"/>
      <c r="F3" s="831"/>
      <c r="G3" s="839"/>
      <c r="H3" s="837"/>
      <c r="I3" s="839"/>
      <c r="J3" s="887"/>
      <c r="K3" s="840">
        <v>32</v>
      </c>
      <c r="L3" s="824"/>
      <c r="M3" s="824"/>
      <c r="N3" s="824">
        <v>33</v>
      </c>
      <c r="O3" s="824"/>
      <c r="P3" s="824"/>
      <c r="Q3" s="824">
        <v>34</v>
      </c>
      <c r="R3" s="824"/>
      <c r="S3" s="824"/>
      <c r="T3" s="824">
        <v>35</v>
      </c>
      <c r="U3" s="824"/>
      <c r="V3" s="824"/>
      <c r="W3" s="828">
        <v>36</v>
      </c>
      <c r="X3" s="840"/>
      <c r="Y3" s="824"/>
      <c r="Z3" s="824">
        <v>37</v>
      </c>
      <c r="AA3" s="824"/>
      <c r="AB3" s="824"/>
      <c r="AC3" s="824">
        <v>38</v>
      </c>
      <c r="AD3" s="824"/>
      <c r="AE3" s="824"/>
      <c r="AF3" s="824">
        <v>39</v>
      </c>
      <c r="AG3" s="825"/>
      <c r="AH3" s="826"/>
      <c r="AI3" s="824">
        <v>40</v>
      </c>
      <c r="AJ3" s="824"/>
      <c r="AK3" s="824"/>
      <c r="AL3" s="824">
        <v>41</v>
      </c>
      <c r="AM3" s="824"/>
      <c r="AN3" s="824"/>
      <c r="AO3" s="824">
        <v>42</v>
      </c>
      <c r="AP3" s="824"/>
      <c r="AQ3" s="824"/>
      <c r="AR3" s="824">
        <v>43</v>
      </c>
      <c r="AS3" s="824"/>
      <c r="AT3" s="824"/>
      <c r="AU3" s="824">
        <v>44</v>
      </c>
      <c r="AV3" s="824"/>
      <c r="AW3" s="826"/>
      <c r="AX3" s="828">
        <v>45</v>
      </c>
      <c r="AY3" s="840"/>
      <c r="AZ3" s="824"/>
      <c r="BA3" s="824">
        <v>46</v>
      </c>
      <c r="BB3" s="824"/>
      <c r="BC3" s="824"/>
      <c r="BD3" s="824">
        <v>47</v>
      </c>
      <c r="BE3" s="824"/>
      <c r="BF3" s="824"/>
      <c r="BG3" s="824">
        <v>48</v>
      </c>
      <c r="BH3" s="825"/>
      <c r="BI3" s="826"/>
      <c r="BJ3" s="824">
        <v>49</v>
      </c>
      <c r="BK3" s="824"/>
      <c r="BL3" s="824"/>
      <c r="BM3" s="824">
        <v>50</v>
      </c>
      <c r="BN3" s="824"/>
      <c r="BO3" s="824"/>
      <c r="BP3" s="824">
        <v>51</v>
      </c>
      <c r="BQ3" s="824"/>
      <c r="BR3" s="824"/>
      <c r="BS3" s="824">
        <v>52</v>
      </c>
      <c r="BT3" s="824"/>
      <c r="BU3" s="824"/>
    </row>
    <row r="4" spans="1:73" s="12" customFormat="1" ht="81" customHeight="1">
      <c r="A4" s="891"/>
      <c r="B4" s="831"/>
      <c r="C4" s="831"/>
      <c r="D4" s="831"/>
      <c r="E4" s="834"/>
      <c r="F4" s="831"/>
      <c r="G4" s="839"/>
      <c r="H4" s="838"/>
      <c r="I4" s="839"/>
      <c r="J4" s="888"/>
      <c r="K4" s="554" t="s">
        <v>128</v>
      </c>
      <c r="L4" s="555" t="s">
        <v>129</v>
      </c>
      <c r="M4" s="556" t="s">
        <v>323</v>
      </c>
      <c r="N4" s="556" t="s">
        <v>128</v>
      </c>
      <c r="O4" s="556" t="s">
        <v>129</v>
      </c>
      <c r="P4" s="556" t="s">
        <v>323</v>
      </c>
      <c r="Q4" s="556" t="s">
        <v>128</v>
      </c>
      <c r="R4" s="556" t="s">
        <v>129</v>
      </c>
      <c r="S4" s="556" t="s">
        <v>323</v>
      </c>
      <c r="T4" s="556" t="s">
        <v>128</v>
      </c>
      <c r="U4" s="554" t="s">
        <v>129</v>
      </c>
      <c r="V4" s="557" t="s">
        <v>323</v>
      </c>
      <c r="W4" s="554" t="s">
        <v>128</v>
      </c>
      <c r="X4" s="554" t="s">
        <v>129</v>
      </c>
      <c r="Y4" s="556" t="s">
        <v>323</v>
      </c>
      <c r="Z4" s="556" t="s">
        <v>128</v>
      </c>
      <c r="AA4" s="556" t="s">
        <v>129</v>
      </c>
      <c r="AB4" s="556" t="s">
        <v>323</v>
      </c>
      <c r="AC4" s="556" t="s">
        <v>128</v>
      </c>
      <c r="AD4" s="556" t="s">
        <v>129</v>
      </c>
      <c r="AE4" s="556" t="s">
        <v>323</v>
      </c>
      <c r="AF4" s="556" t="s">
        <v>128</v>
      </c>
      <c r="AG4" s="556" t="s">
        <v>129</v>
      </c>
      <c r="AH4" s="557" t="s">
        <v>323</v>
      </c>
      <c r="AI4" s="74" t="s">
        <v>128</v>
      </c>
      <c r="AJ4" s="74" t="s">
        <v>129</v>
      </c>
      <c r="AK4" s="76" t="s">
        <v>323</v>
      </c>
      <c r="AL4" s="73" t="s">
        <v>128</v>
      </c>
      <c r="AM4" s="74" t="s">
        <v>129</v>
      </c>
      <c r="AN4" s="76" t="s">
        <v>323</v>
      </c>
      <c r="AO4" s="73" t="s">
        <v>128</v>
      </c>
      <c r="AP4" s="74" t="s">
        <v>129</v>
      </c>
      <c r="AQ4" s="76" t="s">
        <v>323</v>
      </c>
      <c r="AR4" s="73" t="s">
        <v>128</v>
      </c>
      <c r="AS4" s="74" t="s">
        <v>129</v>
      </c>
      <c r="AT4" s="76" t="s">
        <v>323</v>
      </c>
      <c r="AU4" s="73" t="s">
        <v>128</v>
      </c>
      <c r="AV4" s="74" t="s">
        <v>129</v>
      </c>
      <c r="AW4" s="76" t="s">
        <v>323</v>
      </c>
      <c r="AX4" s="73" t="s">
        <v>128</v>
      </c>
      <c r="AY4" s="74" t="s">
        <v>129</v>
      </c>
      <c r="AZ4" s="76" t="s">
        <v>323</v>
      </c>
      <c r="BA4" s="73" t="s">
        <v>128</v>
      </c>
      <c r="BB4" s="74" t="s">
        <v>129</v>
      </c>
      <c r="BC4" s="76" t="s">
        <v>323</v>
      </c>
      <c r="BD4" s="73" t="s">
        <v>128</v>
      </c>
      <c r="BE4" s="74" t="s">
        <v>129</v>
      </c>
      <c r="BF4" s="76" t="s">
        <v>323</v>
      </c>
      <c r="BG4" s="73" t="s">
        <v>128</v>
      </c>
      <c r="BH4" s="74" t="s">
        <v>129</v>
      </c>
      <c r="BI4" s="76" t="s">
        <v>323</v>
      </c>
      <c r="BJ4" s="73" t="s">
        <v>128</v>
      </c>
      <c r="BK4" s="74" t="s">
        <v>129</v>
      </c>
      <c r="BL4" s="76" t="s">
        <v>323</v>
      </c>
      <c r="BM4" s="73" t="s">
        <v>128</v>
      </c>
      <c r="BN4" s="74" t="s">
        <v>129</v>
      </c>
      <c r="BO4" s="76" t="s">
        <v>323</v>
      </c>
      <c r="BP4" s="73" t="s">
        <v>128</v>
      </c>
      <c r="BQ4" s="74" t="s">
        <v>129</v>
      </c>
      <c r="BR4" s="76" t="s">
        <v>323</v>
      </c>
      <c r="BS4" s="73" t="s">
        <v>128</v>
      </c>
      <c r="BT4" s="74" t="s">
        <v>129</v>
      </c>
      <c r="BU4" s="76" t="s">
        <v>323</v>
      </c>
    </row>
    <row r="5" spans="1:73" ht="15" customHeight="1">
      <c r="A5" s="68" t="s">
        <v>176</v>
      </c>
      <c r="B5" s="68">
        <v>1</v>
      </c>
      <c r="C5" s="70" t="s">
        <v>812</v>
      </c>
      <c r="D5" s="68">
        <v>459</v>
      </c>
      <c r="E5" s="552">
        <v>591266</v>
      </c>
      <c r="F5" s="552">
        <v>244694</v>
      </c>
      <c r="G5" s="68" t="s">
        <v>595</v>
      </c>
      <c r="H5" s="68" t="s">
        <v>813</v>
      </c>
      <c r="I5" s="177" t="s">
        <v>814</v>
      </c>
      <c r="J5" s="504" t="s">
        <v>815</v>
      </c>
      <c r="K5" s="19">
        <v>0</v>
      </c>
      <c r="L5" s="401">
        <v>0</v>
      </c>
      <c r="M5" s="401" t="s">
        <v>531</v>
      </c>
      <c r="N5" s="15">
        <v>0</v>
      </c>
      <c r="O5" s="15">
        <v>0</v>
      </c>
      <c r="P5" s="401" t="s">
        <v>531</v>
      </c>
      <c r="Q5" s="15">
        <v>0</v>
      </c>
      <c r="R5" s="15">
        <v>0</v>
      </c>
      <c r="S5" s="401" t="s">
        <v>531</v>
      </c>
      <c r="T5" s="292">
        <v>1</v>
      </c>
      <c r="U5" s="292">
        <v>1</v>
      </c>
      <c r="V5" s="18" t="s">
        <v>531</v>
      </c>
      <c r="W5" s="291">
        <v>6</v>
      </c>
      <c r="X5" s="292">
        <v>5</v>
      </c>
      <c r="Y5" s="401" t="s">
        <v>531</v>
      </c>
      <c r="Z5" s="292">
        <v>7</v>
      </c>
      <c r="AA5" s="292">
        <v>3</v>
      </c>
      <c r="AB5" s="401" t="s">
        <v>531</v>
      </c>
      <c r="AC5" s="292">
        <v>4</v>
      </c>
      <c r="AD5" s="292">
        <v>2</v>
      </c>
      <c r="AE5" s="401" t="s">
        <v>531</v>
      </c>
      <c r="AF5" s="292">
        <v>4</v>
      </c>
      <c r="AG5" s="292">
        <v>1</v>
      </c>
      <c r="AH5" s="18" t="s">
        <v>531</v>
      </c>
    </row>
    <row r="6" spans="1:73">
      <c r="A6" s="68" t="s">
        <v>176</v>
      </c>
      <c r="B6" s="545">
        <v>2</v>
      </c>
      <c r="C6" s="63" t="s">
        <v>816</v>
      </c>
      <c r="D6" s="545">
        <v>427</v>
      </c>
      <c r="E6" s="553">
        <v>596144</v>
      </c>
      <c r="F6" s="553">
        <v>245934</v>
      </c>
      <c r="G6" s="68" t="s">
        <v>595</v>
      </c>
      <c r="H6" s="68" t="s">
        <v>813</v>
      </c>
      <c r="I6" s="545" t="s">
        <v>817</v>
      </c>
      <c r="J6" s="515" t="s">
        <v>818</v>
      </c>
      <c r="K6" s="19">
        <v>0</v>
      </c>
      <c r="L6" s="401">
        <v>0</v>
      </c>
      <c r="M6" s="401" t="s">
        <v>531</v>
      </c>
      <c r="N6" s="15">
        <v>0</v>
      </c>
      <c r="O6" s="15">
        <v>0</v>
      </c>
      <c r="P6" s="401" t="s">
        <v>531</v>
      </c>
      <c r="Q6" s="15">
        <v>0</v>
      </c>
      <c r="R6" s="15">
        <v>0</v>
      </c>
      <c r="S6" s="401" t="s">
        <v>531</v>
      </c>
      <c r="T6" s="15">
        <v>0</v>
      </c>
      <c r="U6" s="15">
        <v>0</v>
      </c>
      <c r="V6" s="18" t="s">
        <v>531</v>
      </c>
      <c r="W6" s="14">
        <v>0</v>
      </c>
      <c r="X6" s="15">
        <v>0</v>
      </c>
      <c r="Y6" s="401" t="s">
        <v>531</v>
      </c>
      <c r="Z6" s="15">
        <v>0</v>
      </c>
      <c r="AA6" s="15">
        <v>0</v>
      </c>
      <c r="AB6" s="401" t="s">
        <v>531</v>
      </c>
      <c r="AC6" s="15">
        <v>0</v>
      </c>
      <c r="AD6" s="15">
        <v>0</v>
      </c>
      <c r="AE6" s="401" t="s">
        <v>531</v>
      </c>
      <c r="AF6" s="15">
        <v>0</v>
      </c>
      <c r="AG6" s="15">
        <v>0</v>
      </c>
      <c r="AH6" s="18" t="s">
        <v>531</v>
      </c>
    </row>
    <row r="7" spans="1:73">
      <c r="A7" s="68" t="s">
        <v>176</v>
      </c>
      <c r="B7" s="545">
        <v>3</v>
      </c>
      <c r="C7" s="63" t="s">
        <v>819</v>
      </c>
      <c r="D7" s="545">
        <v>532</v>
      </c>
      <c r="E7" s="553">
        <v>577697</v>
      </c>
      <c r="F7" s="553">
        <v>249813</v>
      </c>
      <c r="G7" s="68" t="s">
        <v>595</v>
      </c>
      <c r="H7" s="68" t="s">
        <v>813</v>
      </c>
      <c r="I7" s="545" t="s">
        <v>820</v>
      </c>
      <c r="J7" s="515" t="s">
        <v>815</v>
      </c>
      <c r="K7" s="360">
        <v>1</v>
      </c>
      <c r="L7" s="292">
        <v>4</v>
      </c>
      <c r="M7" s="401" t="s">
        <v>531</v>
      </c>
      <c r="N7" s="292">
        <v>2</v>
      </c>
      <c r="O7" s="292">
        <v>1</v>
      </c>
      <c r="P7" s="401" t="s">
        <v>531</v>
      </c>
      <c r="Q7" s="292">
        <v>3</v>
      </c>
      <c r="R7" s="15">
        <v>0</v>
      </c>
      <c r="S7" s="401" t="s">
        <v>531</v>
      </c>
      <c r="T7" s="292">
        <v>1</v>
      </c>
      <c r="U7" s="292">
        <v>1</v>
      </c>
      <c r="V7" s="18" t="s">
        <v>531</v>
      </c>
      <c r="W7" s="291">
        <v>6</v>
      </c>
      <c r="X7" s="292">
        <v>12</v>
      </c>
      <c r="Y7" s="401" t="s">
        <v>531</v>
      </c>
      <c r="Z7" s="292">
        <v>6</v>
      </c>
      <c r="AA7" s="292">
        <v>19</v>
      </c>
      <c r="AB7" s="401" t="s">
        <v>531</v>
      </c>
      <c r="AC7" s="292">
        <v>1</v>
      </c>
      <c r="AD7" s="292">
        <v>1</v>
      </c>
      <c r="AE7" s="401" t="s">
        <v>531</v>
      </c>
      <c r="AF7" s="892" t="s">
        <v>859</v>
      </c>
      <c r="AG7" s="892"/>
      <c r="AH7" s="18" t="s">
        <v>531</v>
      </c>
    </row>
    <row r="8" spans="1:73">
      <c r="A8" s="68" t="s">
        <v>176</v>
      </c>
      <c r="B8" s="545">
        <v>4</v>
      </c>
      <c r="C8" s="63" t="s">
        <v>821</v>
      </c>
      <c r="D8" s="545">
        <v>576</v>
      </c>
      <c r="E8" s="553">
        <v>582866</v>
      </c>
      <c r="F8" s="553">
        <v>251342</v>
      </c>
      <c r="G8" s="68" t="s">
        <v>595</v>
      </c>
      <c r="H8" s="68" t="s">
        <v>813</v>
      </c>
      <c r="I8" s="545" t="s">
        <v>817</v>
      </c>
      <c r="J8" s="515" t="s">
        <v>822</v>
      </c>
      <c r="K8" s="26">
        <v>0</v>
      </c>
      <c r="L8" s="15">
        <v>0</v>
      </c>
      <c r="M8" s="401" t="s">
        <v>531</v>
      </c>
      <c r="N8" s="15">
        <v>0</v>
      </c>
      <c r="O8" s="15">
        <v>0</v>
      </c>
      <c r="P8" s="401" t="s">
        <v>531</v>
      </c>
      <c r="Q8" s="15">
        <v>0</v>
      </c>
      <c r="R8" s="15">
        <v>0</v>
      </c>
      <c r="S8" s="401" t="s">
        <v>531</v>
      </c>
      <c r="T8" s="15">
        <v>0</v>
      </c>
      <c r="U8" s="15">
        <v>0</v>
      </c>
      <c r="V8" s="18" t="s">
        <v>531</v>
      </c>
      <c r="W8" s="14">
        <v>0</v>
      </c>
      <c r="X8" s="292">
        <v>1</v>
      </c>
      <c r="Y8" s="401" t="s">
        <v>531</v>
      </c>
      <c r="Z8" s="15">
        <v>0</v>
      </c>
      <c r="AA8" s="15">
        <v>0</v>
      </c>
      <c r="AB8" s="401" t="s">
        <v>531</v>
      </c>
      <c r="AC8" s="15">
        <v>0</v>
      </c>
      <c r="AD8" s="15">
        <v>0</v>
      </c>
      <c r="AE8" s="401" t="s">
        <v>531</v>
      </c>
      <c r="AF8" s="292">
        <v>2</v>
      </c>
      <c r="AG8" s="15">
        <v>0</v>
      </c>
      <c r="AH8" s="18" t="s">
        <v>531</v>
      </c>
    </row>
    <row r="9" spans="1:73">
      <c r="A9" s="68"/>
      <c r="F9" s="545"/>
      <c r="H9" s="68"/>
      <c r="I9" s="545"/>
      <c r="J9" s="18"/>
      <c r="V9" s="3"/>
      <c r="W9" s="1"/>
    </row>
    <row r="10" spans="1:73">
      <c r="A10" s="68"/>
      <c r="F10" s="545"/>
      <c r="J10" s="18"/>
      <c r="V10" s="3"/>
      <c r="W10" s="1"/>
    </row>
    <row r="11" spans="1:73">
      <c r="A11" s="68"/>
      <c r="J11" s="18"/>
    </row>
    <row r="12" spans="1:73">
      <c r="A12" s="68"/>
      <c r="J12" s="18"/>
    </row>
    <row r="13" spans="1:73" s="2" customFormat="1">
      <c r="A13" s="68"/>
      <c r="B13" s="545"/>
      <c r="C13" s="401"/>
      <c r="D13" s="545"/>
      <c r="E13" s="401"/>
      <c r="F13" s="401"/>
      <c r="G13" s="401"/>
      <c r="H13" s="401"/>
      <c r="I13" s="401"/>
      <c r="J13" s="18"/>
      <c r="K13"/>
      <c r="L13"/>
      <c r="M13" s="24"/>
      <c r="N13"/>
      <c r="O13"/>
      <c r="P13" s="24"/>
      <c r="Q13"/>
      <c r="R13"/>
      <c r="S13" s="24"/>
      <c r="T13"/>
      <c r="U13"/>
      <c r="V13" s="1"/>
      <c r="X13" s="1"/>
      <c r="Y13" s="24"/>
      <c r="Z13" s="1"/>
      <c r="AA13" s="1"/>
      <c r="AB13" s="24"/>
      <c r="AC13" s="1"/>
      <c r="AD13" s="1"/>
      <c r="AE13" s="24"/>
      <c r="AF13" s="1"/>
      <c r="AG13" s="1"/>
      <c r="AH13" s="3"/>
      <c r="AI13"/>
      <c r="AJ13"/>
      <c r="AK13" s="24"/>
      <c r="AL13"/>
      <c r="AM13"/>
      <c r="AN13" s="24"/>
      <c r="AO13"/>
      <c r="AP13"/>
      <c r="AQ13" s="24"/>
      <c r="AR13"/>
      <c r="AS13"/>
      <c r="AT13" s="24"/>
      <c r="AU13"/>
      <c r="AV13"/>
      <c r="AW13" s="1"/>
      <c r="AY13" s="1"/>
      <c r="AZ13" s="24"/>
      <c r="BA13" s="1"/>
      <c r="BB13" s="1"/>
      <c r="BC13" s="24"/>
      <c r="BD13" s="1"/>
      <c r="BE13" s="1"/>
      <c r="BF13" s="24"/>
      <c r="BG13" s="1"/>
      <c r="BH13" s="1"/>
      <c r="BI13" s="3"/>
      <c r="BJ13"/>
      <c r="BK13"/>
      <c r="BL13" s="24"/>
      <c r="BM13"/>
      <c r="BN13"/>
      <c r="BO13" s="24"/>
      <c r="BP13"/>
      <c r="BQ13"/>
      <c r="BR13" s="24"/>
      <c r="BS13"/>
      <c r="BT13"/>
      <c r="BU13" s="3"/>
    </row>
    <row r="14" spans="1:73" s="2" customFormat="1">
      <c r="A14" s="68"/>
      <c r="B14" s="545"/>
      <c r="C14" s="401"/>
      <c r="D14" s="545"/>
      <c r="E14" s="401"/>
      <c r="F14" s="401"/>
      <c r="G14" s="401"/>
      <c r="H14" s="401"/>
      <c r="I14" s="401"/>
      <c r="J14" s="18"/>
      <c r="K14"/>
      <c r="L14"/>
      <c r="M14" s="24"/>
      <c r="N14"/>
      <c r="O14"/>
      <c r="P14" s="24"/>
      <c r="Q14"/>
      <c r="R14"/>
      <c r="S14" s="24"/>
      <c r="T14"/>
      <c r="U14"/>
      <c r="V14" s="1"/>
      <c r="X14" s="1"/>
      <c r="Y14" s="24"/>
      <c r="Z14" s="1"/>
      <c r="AA14" s="1"/>
      <c r="AB14" s="24"/>
      <c r="AC14" s="1"/>
      <c r="AD14" s="1"/>
      <c r="AE14" s="24"/>
      <c r="AF14" s="1"/>
      <c r="AG14" s="1"/>
      <c r="AH14" s="3"/>
      <c r="AI14"/>
      <c r="AJ14"/>
      <c r="AK14" s="24"/>
      <c r="AL14"/>
      <c r="AM14"/>
      <c r="AN14" s="24"/>
      <c r="AO14"/>
      <c r="AP14"/>
      <c r="AQ14" s="24"/>
      <c r="AR14"/>
      <c r="AS14"/>
      <c r="AT14" s="24"/>
      <c r="AU14"/>
      <c r="AV14"/>
      <c r="AW14" s="1"/>
      <c r="AY14" s="1"/>
      <c r="AZ14" s="24"/>
      <c r="BA14" s="1"/>
      <c r="BB14" s="1"/>
      <c r="BC14" s="24"/>
      <c r="BD14" s="1"/>
      <c r="BE14" s="1"/>
      <c r="BF14" s="24"/>
      <c r="BG14" s="1"/>
      <c r="BH14" s="1"/>
      <c r="BI14" s="3"/>
      <c r="BJ14"/>
      <c r="BK14"/>
      <c r="BL14" s="24"/>
      <c r="BM14"/>
      <c r="BN14"/>
      <c r="BO14" s="24"/>
      <c r="BP14"/>
      <c r="BQ14"/>
      <c r="BR14" s="24"/>
      <c r="BS14"/>
      <c r="BT14"/>
      <c r="BU14" s="3"/>
    </row>
    <row r="15" spans="1:73" s="2" customFormat="1">
      <c r="A15" s="401"/>
      <c r="B15" s="545"/>
      <c r="C15" s="401"/>
      <c r="D15" s="545"/>
      <c r="E15" s="401"/>
      <c r="F15" s="401"/>
      <c r="G15" s="401"/>
      <c r="H15" s="58"/>
      <c r="I15" s="401"/>
      <c r="J15" s="18"/>
      <c r="K15"/>
      <c r="L15"/>
      <c r="M15" s="24"/>
      <c r="N15"/>
      <c r="O15"/>
      <c r="P15" s="24"/>
      <c r="Q15"/>
      <c r="R15"/>
      <c r="S15" s="24"/>
      <c r="T15"/>
      <c r="U15"/>
      <c r="V15" s="1"/>
      <c r="X15" s="1"/>
      <c r="Y15" s="24"/>
      <c r="Z15" s="1"/>
      <c r="AA15" s="1"/>
      <c r="AB15" s="24"/>
      <c r="AC15" s="1"/>
      <c r="AD15" s="1"/>
      <c r="AE15" s="24"/>
      <c r="AF15" s="1"/>
      <c r="AG15" s="1"/>
      <c r="AH15" s="3"/>
      <c r="AI15"/>
      <c r="AJ15"/>
      <c r="AK15" s="24"/>
      <c r="AL15"/>
      <c r="AM15"/>
      <c r="AN15" s="24"/>
      <c r="AO15"/>
      <c r="AP15"/>
      <c r="AQ15" s="24"/>
      <c r="AR15"/>
      <c r="AS15"/>
      <c r="AT15" s="24"/>
      <c r="AU15"/>
      <c r="AV15"/>
      <c r="AW15" s="1"/>
      <c r="AY15" s="1"/>
      <c r="AZ15" s="24"/>
      <c r="BA15" s="1"/>
      <c r="BB15" s="1"/>
      <c r="BC15" s="24"/>
      <c r="BD15" s="1"/>
      <c r="BE15" s="1"/>
      <c r="BF15" s="24"/>
      <c r="BG15" s="1"/>
      <c r="BH15" s="1"/>
      <c r="BI15" s="3"/>
      <c r="BJ15"/>
      <c r="BK15"/>
      <c r="BL15" s="24"/>
      <c r="BM15"/>
      <c r="BN15"/>
      <c r="BO15" s="24"/>
      <c r="BP15"/>
      <c r="BQ15"/>
      <c r="BR15" s="24"/>
      <c r="BS15"/>
      <c r="BT15"/>
      <c r="BU15" s="3"/>
    </row>
    <row r="16" spans="1:73" s="2" customFormat="1">
      <c r="A16" s="401"/>
      <c r="B16" s="545"/>
      <c r="C16" s="401"/>
      <c r="D16" s="545"/>
      <c r="E16" s="401"/>
      <c r="F16" s="401"/>
      <c r="G16" s="401"/>
      <c r="H16" s="401"/>
      <c r="I16" s="401"/>
      <c r="J16" s="18"/>
      <c r="K16"/>
      <c r="L16"/>
      <c r="M16" s="24"/>
      <c r="N16"/>
      <c r="O16"/>
      <c r="P16" s="24"/>
      <c r="Q16"/>
      <c r="R16"/>
      <c r="S16" s="24"/>
      <c r="T16"/>
      <c r="U16"/>
      <c r="V16" s="1"/>
      <c r="X16" s="1"/>
      <c r="Y16" s="24"/>
      <c r="Z16" s="1"/>
      <c r="AA16" s="1"/>
      <c r="AB16" s="24"/>
      <c r="AC16" s="1"/>
      <c r="AD16" s="1"/>
      <c r="AE16" s="24"/>
      <c r="AF16" s="1"/>
      <c r="AG16" s="1"/>
      <c r="AH16" s="3"/>
      <c r="AI16"/>
      <c r="AJ16"/>
      <c r="AK16" s="24"/>
      <c r="AL16"/>
      <c r="AM16"/>
      <c r="AN16" s="24"/>
      <c r="AO16"/>
      <c r="AP16"/>
      <c r="AQ16" s="24"/>
      <c r="AR16"/>
      <c r="AS16"/>
      <c r="AT16" s="24"/>
      <c r="AU16"/>
      <c r="AV16"/>
      <c r="AW16" s="1"/>
      <c r="AY16" s="1"/>
      <c r="AZ16" s="24"/>
      <c r="BA16" s="1"/>
      <c r="BB16" s="1"/>
      <c r="BC16" s="24"/>
      <c r="BD16" s="1"/>
      <c r="BE16" s="1"/>
      <c r="BF16" s="24"/>
      <c r="BG16" s="1"/>
      <c r="BH16" s="1"/>
      <c r="BI16" s="3"/>
      <c r="BJ16"/>
      <c r="BK16"/>
      <c r="BL16" s="24"/>
      <c r="BM16"/>
      <c r="BN16"/>
      <c r="BO16" s="24"/>
      <c r="BP16"/>
      <c r="BQ16"/>
      <c r="BR16" s="24"/>
      <c r="BS16"/>
      <c r="BT16"/>
      <c r="BU16" s="3"/>
    </row>
    <row r="17" spans="1:73" s="2" customFormat="1">
      <c r="A17" s="401"/>
      <c r="B17" s="545"/>
      <c r="C17" s="401"/>
      <c r="D17" s="545"/>
      <c r="E17" s="401"/>
      <c r="F17" s="401"/>
      <c r="G17" s="401"/>
      <c r="H17" s="401"/>
      <c r="I17" s="401"/>
      <c r="J17" s="18"/>
      <c r="K17"/>
      <c r="L17"/>
      <c r="M17" s="24"/>
      <c r="N17"/>
      <c r="O17"/>
      <c r="P17" s="24"/>
      <c r="Q17"/>
      <c r="R17"/>
      <c r="S17" s="24"/>
      <c r="T17"/>
      <c r="U17"/>
      <c r="V17" s="1"/>
      <c r="X17" s="1"/>
      <c r="Y17" s="24"/>
      <c r="Z17" s="1"/>
      <c r="AA17" s="1"/>
      <c r="AB17" s="24"/>
      <c r="AC17" s="1"/>
      <c r="AD17" s="1"/>
      <c r="AE17" s="24"/>
      <c r="AF17" s="1"/>
      <c r="AG17" s="1"/>
      <c r="AH17" s="3"/>
      <c r="AI17"/>
      <c r="AJ17"/>
      <c r="AK17" s="24"/>
      <c r="AL17"/>
      <c r="AM17"/>
      <c r="AN17" s="24"/>
      <c r="AO17"/>
      <c r="AP17"/>
      <c r="AQ17" s="24"/>
      <c r="AR17"/>
      <c r="AS17"/>
      <c r="AT17" s="24"/>
      <c r="AU17"/>
      <c r="AV17"/>
      <c r="AW17" s="1"/>
      <c r="AY17" s="1"/>
      <c r="AZ17" s="24"/>
      <c r="BA17" s="1"/>
      <c r="BB17" s="1"/>
      <c r="BC17" s="24"/>
      <c r="BD17" s="1"/>
      <c r="BE17" s="1"/>
      <c r="BF17" s="24"/>
      <c r="BG17" s="1"/>
      <c r="BH17" s="1"/>
      <c r="BI17" s="3"/>
      <c r="BJ17"/>
      <c r="BK17"/>
      <c r="BL17" s="24"/>
      <c r="BM17"/>
      <c r="BN17"/>
      <c r="BO17" s="24"/>
      <c r="BP17"/>
      <c r="BQ17"/>
      <c r="BR17" s="24"/>
      <c r="BS17"/>
      <c r="BT17"/>
      <c r="BU17" s="3"/>
    </row>
    <row r="18" spans="1:73" s="2" customFormat="1">
      <c r="A18" s="401"/>
      <c r="B18" s="545"/>
      <c r="C18" s="401"/>
      <c r="D18" s="545"/>
      <c r="E18" s="401"/>
      <c r="F18" s="401"/>
      <c r="G18" s="401"/>
      <c r="H18" s="401"/>
      <c r="I18" s="401"/>
      <c r="J18" s="18"/>
      <c r="K18"/>
      <c r="L18"/>
      <c r="M18" s="24"/>
      <c r="N18"/>
      <c r="O18"/>
      <c r="P18" s="24"/>
      <c r="Q18"/>
      <c r="R18"/>
      <c r="S18" s="24"/>
      <c r="T18"/>
      <c r="U18"/>
      <c r="V18" s="1"/>
      <c r="X18" s="1"/>
      <c r="Y18" s="24"/>
      <c r="Z18" s="1"/>
      <c r="AA18" s="1"/>
      <c r="AB18" s="24"/>
      <c r="AC18" s="1"/>
      <c r="AD18" s="1"/>
      <c r="AE18" s="24"/>
      <c r="AF18" s="1"/>
      <c r="AG18" s="1"/>
      <c r="AH18" s="3"/>
      <c r="AI18"/>
      <c r="AJ18"/>
      <c r="AK18" s="24"/>
      <c r="AL18"/>
      <c r="AM18"/>
      <c r="AN18" s="24"/>
      <c r="AO18"/>
      <c r="AP18"/>
      <c r="AQ18" s="24"/>
      <c r="AR18"/>
      <c r="AS18"/>
      <c r="AT18" s="24"/>
      <c r="AU18"/>
      <c r="AV18"/>
      <c r="AW18" s="1"/>
      <c r="AY18" s="1"/>
      <c r="AZ18" s="24"/>
      <c r="BA18" s="1"/>
      <c r="BB18" s="1"/>
      <c r="BC18" s="24"/>
      <c r="BD18" s="1"/>
      <c r="BE18" s="1"/>
      <c r="BF18" s="24"/>
      <c r="BG18" s="1"/>
      <c r="BH18" s="1"/>
      <c r="BI18" s="3"/>
      <c r="BJ18"/>
      <c r="BK18"/>
      <c r="BL18" s="24"/>
      <c r="BM18"/>
      <c r="BN18"/>
      <c r="BO18" s="24"/>
      <c r="BP18"/>
      <c r="BQ18"/>
      <c r="BR18" s="24"/>
      <c r="BS18"/>
      <c r="BT18"/>
      <c r="BU18" s="3"/>
    </row>
    <row r="19" spans="1:73" s="2" customFormat="1">
      <c r="A19" s="401"/>
      <c r="B19" s="545"/>
      <c r="C19" s="401"/>
      <c r="D19" s="545"/>
      <c r="E19" s="401"/>
      <c r="F19" s="401"/>
      <c r="G19" s="401"/>
      <c r="H19" s="401"/>
      <c r="I19" s="401"/>
      <c r="J19" s="18"/>
      <c r="K19"/>
      <c r="L19"/>
      <c r="M19" s="24"/>
      <c r="N19"/>
      <c r="O19"/>
      <c r="P19" s="24"/>
      <c r="Q19"/>
      <c r="R19"/>
      <c r="S19" s="24"/>
      <c r="T19"/>
      <c r="U19"/>
      <c r="V19" s="1"/>
      <c r="X19" s="1"/>
      <c r="Y19" s="24"/>
      <c r="Z19" s="1"/>
      <c r="AA19" s="1"/>
      <c r="AB19" s="24"/>
      <c r="AC19" s="1"/>
      <c r="AD19" s="1"/>
      <c r="AE19" s="24"/>
      <c r="AF19" s="1"/>
      <c r="AG19" s="1"/>
      <c r="AH19" s="3"/>
      <c r="AI19"/>
      <c r="AJ19"/>
      <c r="AK19" s="24"/>
      <c r="AL19"/>
      <c r="AM19"/>
      <c r="AN19" s="24"/>
      <c r="AO19"/>
      <c r="AP19"/>
      <c r="AQ19" s="24"/>
      <c r="AR19"/>
      <c r="AS19"/>
      <c r="AT19" s="24"/>
      <c r="AU19"/>
      <c r="AV19"/>
      <c r="AW19" s="1"/>
      <c r="AY19" s="1"/>
      <c r="AZ19" s="24"/>
      <c r="BA19" s="1"/>
      <c r="BB19" s="1"/>
      <c r="BC19" s="24"/>
      <c r="BD19" s="1"/>
      <c r="BE19" s="1"/>
      <c r="BF19" s="24"/>
      <c r="BG19" s="1"/>
      <c r="BH19" s="1"/>
      <c r="BI19" s="3"/>
      <c r="BJ19"/>
      <c r="BK19"/>
      <c r="BL19" s="24"/>
      <c r="BM19"/>
      <c r="BN19"/>
      <c r="BO19" s="24"/>
      <c r="BP19"/>
      <c r="BQ19"/>
      <c r="BR19" s="24"/>
      <c r="BS19"/>
      <c r="BT19"/>
      <c r="BU19" s="3"/>
    </row>
    <row r="20" spans="1:73" s="2" customFormat="1">
      <c r="A20" s="401"/>
      <c r="B20" s="545"/>
      <c r="C20" s="401"/>
      <c r="D20" s="545"/>
      <c r="E20" s="401"/>
      <c r="F20" s="401"/>
      <c r="G20" s="401"/>
      <c r="H20" s="401"/>
      <c r="I20" s="401"/>
      <c r="J20" s="18"/>
      <c r="K20"/>
      <c r="L20"/>
      <c r="M20" s="24"/>
      <c r="N20"/>
      <c r="O20"/>
      <c r="P20" s="24"/>
      <c r="Q20"/>
      <c r="R20"/>
      <c r="S20" s="24"/>
      <c r="T20"/>
      <c r="U20"/>
      <c r="V20" s="1"/>
      <c r="X20" s="1"/>
      <c r="Y20" s="24"/>
      <c r="Z20" s="1"/>
      <c r="AA20" s="1"/>
      <c r="AB20" s="24"/>
      <c r="AC20" s="1"/>
      <c r="AD20" s="1"/>
      <c r="AE20" s="24"/>
      <c r="AF20" s="1"/>
      <c r="AG20" s="1"/>
      <c r="AH20" s="3"/>
      <c r="AI20"/>
      <c r="AJ20"/>
      <c r="AK20" s="24"/>
      <c r="AL20"/>
      <c r="AM20"/>
      <c r="AN20" s="24"/>
      <c r="AO20"/>
      <c r="AP20"/>
      <c r="AQ20" s="24"/>
      <c r="AR20"/>
      <c r="AS20"/>
      <c r="AT20" s="24"/>
      <c r="AU20"/>
      <c r="AV20"/>
      <c r="AW20" s="1"/>
      <c r="AY20" s="1"/>
      <c r="AZ20" s="24"/>
      <c r="BA20" s="1"/>
      <c r="BB20" s="1"/>
      <c r="BC20" s="24"/>
      <c r="BD20" s="1"/>
      <c r="BE20" s="1"/>
      <c r="BF20" s="24"/>
      <c r="BG20" s="1"/>
      <c r="BH20" s="1"/>
      <c r="BI20" s="3"/>
      <c r="BJ20"/>
      <c r="BK20"/>
      <c r="BL20" s="24"/>
      <c r="BM20"/>
      <c r="BN20"/>
      <c r="BO20" s="24"/>
      <c r="BP20"/>
      <c r="BQ20"/>
      <c r="BR20" s="24"/>
      <c r="BS20"/>
      <c r="BT20"/>
      <c r="BU20" s="3"/>
    </row>
    <row r="21" spans="1:73" s="2" customFormat="1">
      <c r="A21" s="401"/>
      <c r="B21" s="545"/>
      <c r="C21" s="401"/>
      <c r="D21" s="545"/>
      <c r="E21" s="401"/>
      <c r="F21" s="401"/>
      <c r="G21" s="401"/>
      <c r="H21" s="401"/>
      <c r="I21" s="401"/>
      <c r="J21" s="18"/>
      <c r="K21"/>
      <c r="L21"/>
      <c r="M21" s="24"/>
      <c r="N21"/>
      <c r="O21"/>
      <c r="P21" s="24"/>
      <c r="Q21"/>
      <c r="R21"/>
      <c r="S21" s="24"/>
      <c r="T21"/>
      <c r="U21"/>
      <c r="V21" s="1"/>
      <c r="X21" s="1"/>
      <c r="Y21" s="24"/>
      <c r="Z21" s="1"/>
      <c r="AA21" s="1"/>
      <c r="AB21" s="24"/>
      <c r="AC21" s="1"/>
      <c r="AD21" s="1"/>
      <c r="AE21" s="24"/>
      <c r="AF21" s="1"/>
      <c r="AG21" s="1"/>
      <c r="AH21" s="3"/>
      <c r="AI21"/>
      <c r="AJ21"/>
      <c r="AK21" s="24"/>
      <c r="AL21"/>
      <c r="AM21"/>
      <c r="AN21" s="24"/>
      <c r="AO21"/>
      <c r="AP21"/>
      <c r="AQ21" s="24"/>
      <c r="AR21"/>
      <c r="AS21"/>
      <c r="AT21" s="24"/>
      <c r="AU21"/>
      <c r="AV21"/>
      <c r="AW21" s="1"/>
      <c r="AY21" s="1"/>
      <c r="AZ21" s="24"/>
      <c r="BA21" s="1"/>
      <c r="BB21" s="1"/>
      <c r="BC21" s="24"/>
      <c r="BD21" s="1"/>
      <c r="BE21" s="1"/>
      <c r="BF21" s="24"/>
      <c r="BG21" s="1"/>
      <c r="BH21" s="1"/>
      <c r="BI21" s="3"/>
      <c r="BJ21"/>
      <c r="BK21"/>
      <c r="BL21" s="24"/>
      <c r="BM21"/>
      <c r="BN21"/>
      <c r="BO21" s="24"/>
      <c r="BP21"/>
      <c r="BQ21"/>
      <c r="BR21" s="24"/>
      <c r="BS21"/>
      <c r="BT21"/>
      <c r="BU21" s="3"/>
    </row>
    <row r="22" spans="1:73" s="2" customFormat="1">
      <c r="A22" s="401"/>
      <c r="B22" s="545"/>
      <c r="C22" s="401"/>
      <c r="D22" s="545"/>
      <c r="E22" s="401"/>
      <c r="F22" s="401"/>
      <c r="G22" s="401"/>
      <c r="H22" s="401"/>
      <c r="I22" s="401"/>
      <c r="J22" s="18"/>
      <c r="K22"/>
      <c r="L22"/>
      <c r="M22" s="24"/>
      <c r="N22"/>
      <c r="O22"/>
      <c r="P22" s="24"/>
      <c r="Q22"/>
      <c r="R22"/>
      <c r="S22" s="24"/>
      <c r="T22"/>
      <c r="U22"/>
      <c r="V22" s="1"/>
      <c r="X22" s="1"/>
      <c r="Y22" s="24"/>
      <c r="Z22" s="1"/>
      <c r="AA22" s="1"/>
      <c r="AB22" s="24"/>
      <c r="AC22" s="1"/>
      <c r="AD22" s="1"/>
      <c r="AE22" s="24"/>
      <c r="AF22" s="1"/>
      <c r="AG22" s="1"/>
      <c r="AH22" s="3"/>
      <c r="AI22"/>
      <c r="AJ22"/>
      <c r="AK22" s="24"/>
      <c r="AL22"/>
      <c r="AM22"/>
      <c r="AN22" s="24"/>
      <c r="AO22"/>
      <c r="AP22"/>
      <c r="AQ22" s="24"/>
      <c r="AR22"/>
      <c r="AS22"/>
      <c r="AT22" s="24"/>
      <c r="AU22"/>
      <c r="AV22"/>
      <c r="AW22" s="1"/>
      <c r="AY22" s="1"/>
      <c r="AZ22" s="24"/>
      <c r="BA22" s="1"/>
      <c r="BB22" s="1"/>
      <c r="BC22" s="24"/>
      <c r="BD22" s="1"/>
      <c r="BE22" s="1"/>
      <c r="BF22" s="24"/>
      <c r="BG22" s="1"/>
      <c r="BH22" s="1"/>
      <c r="BI22" s="3"/>
      <c r="BJ22"/>
      <c r="BK22"/>
      <c r="BL22" s="24"/>
      <c r="BM22"/>
      <c r="BN22"/>
      <c r="BO22" s="24"/>
      <c r="BP22"/>
      <c r="BQ22"/>
      <c r="BR22" s="24"/>
      <c r="BS22"/>
      <c r="BT22"/>
      <c r="BU22" s="3"/>
    </row>
    <row r="23" spans="1:73" s="2" customFormat="1">
      <c r="A23" s="401"/>
      <c r="B23" s="545"/>
      <c r="C23" s="401"/>
      <c r="D23" s="545"/>
      <c r="E23" s="401"/>
      <c r="F23" s="401"/>
      <c r="G23" s="401"/>
      <c r="H23" s="401"/>
      <c r="I23" s="401"/>
      <c r="J23" s="18"/>
      <c r="K23"/>
      <c r="L23"/>
      <c r="M23" s="24"/>
      <c r="N23"/>
      <c r="O23"/>
      <c r="P23" s="24"/>
      <c r="Q23"/>
      <c r="R23"/>
      <c r="S23" s="24"/>
      <c r="T23"/>
      <c r="U23"/>
      <c r="V23" s="1"/>
      <c r="X23" s="1"/>
      <c r="Y23" s="24"/>
      <c r="Z23" s="1"/>
      <c r="AA23" s="1"/>
      <c r="AB23" s="24"/>
      <c r="AC23" s="1"/>
      <c r="AD23" s="1"/>
      <c r="AE23" s="24"/>
      <c r="AF23" s="1"/>
      <c r="AG23" s="1"/>
      <c r="AH23" s="3"/>
      <c r="AI23"/>
      <c r="AJ23"/>
      <c r="AK23" s="24"/>
      <c r="AL23"/>
      <c r="AM23"/>
      <c r="AN23" s="24"/>
      <c r="AO23"/>
      <c r="AP23"/>
      <c r="AQ23" s="24"/>
      <c r="AR23"/>
      <c r="AS23"/>
      <c r="AT23" s="24"/>
      <c r="AU23"/>
      <c r="AV23"/>
      <c r="AW23" s="1"/>
      <c r="AY23" s="1"/>
      <c r="AZ23" s="24"/>
      <c r="BA23" s="1"/>
      <c r="BB23" s="1"/>
      <c r="BC23" s="24"/>
      <c r="BD23" s="1"/>
      <c r="BE23" s="1"/>
      <c r="BF23" s="24"/>
      <c r="BG23" s="1"/>
      <c r="BH23" s="1"/>
      <c r="BI23" s="3"/>
      <c r="BJ23"/>
      <c r="BK23"/>
      <c r="BL23" s="24"/>
      <c r="BM23"/>
      <c r="BN23"/>
      <c r="BO23" s="24"/>
      <c r="BP23"/>
      <c r="BQ23"/>
      <c r="BR23" s="24"/>
      <c r="BS23"/>
      <c r="BT23"/>
      <c r="BU23" s="3"/>
    </row>
    <row r="24" spans="1:73" s="2" customFormat="1">
      <c r="A24" s="401"/>
      <c r="B24" s="545"/>
      <c r="C24" s="401"/>
      <c r="D24" s="545"/>
      <c r="E24" s="401"/>
      <c r="F24" s="401"/>
      <c r="G24" s="401"/>
      <c r="H24" s="401"/>
      <c r="I24" s="401"/>
      <c r="J24" s="18"/>
      <c r="K24"/>
      <c r="L24"/>
      <c r="M24" s="24"/>
      <c r="N24"/>
      <c r="O24"/>
      <c r="P24" s="24"/>
      <c r="Q24"/>
      <c r="R24"/>
      <c r="S24" s="24"/>
      <c r="T24"/>
      <c r="U24"/>
      <c r="V24" s="1"/>
      <c r="X24" s="1"/>
      <c r="Y24" s="24"/>
      <c r="Z24" s="1"/>
      <c r="AA24" s="1"/>
      <c r="AB24" s="24"/>
      <c r="AC24" s="1"/>
      <c r="AD24" s="1"/>
      <c r="AE24" s="24"/>
      <c r="AF24" s="1"/>
      <c r="AG24" s="1"/>
      <c r="AH24" s="3"/>
      <c r="AI24"/>
      <c r="AJ24"/>
      <c r="AK24" s="24"/>
      <c r="AL24"/>
      <c r="AM24"/>
      <c r="AN24" s="24"/>
      <c r="AO24"/>
      <c r="AP24"/>
      <c r="AQ24" s="24"/>
      <c r="AR24"/>
      <c r="AS24"/>
      <c r="AT24" s="24"/>
      <c r="AU24"/>
      <c r="AV24"/>
      <c r="AW24" s="1"/>
      <c r="AY24" s="1"/>
      <c r="AZ24" s="24"/>
      <c r="BA24" s="1"/>
      <c r="BB24" s="1"/>
      <c r="BC24" s="24"/>
      <c r="BD24" s="1"/>
      <c r="BE24" s="1"/>
      <c r="BF24" s="24"/>
      <c r="BG24" s="1"/>
      <c r="BH24" s="1"/>
      <c r="BI24" s="3"/>
      <c r="BJ24"/>
      <c r="BK24"/>
      <c r="BL24" s="24"/>
      <c r="BM24"/>
      <c r="BN24"/>
      <c r="BO24" s="24"/>
      <c r="BP24"/>
      <c r="BQ24"/>
      <c r="BR24" s="24"/>
      <c r="BS24"/>
      <c r="BT24"/>
      <c r="BU24" s="3"/>
    </row>
    <row r="25" spans="1:73">
      <c r="J25" s="18"/>
    </row>
  </sheetData>
  <mergeCells count="39">
    <mergeCell ref="AF7:AG7"/>
    <mergeCell ref="BJ3:BL3"/>
    <mergeCell ref="BM3:BO3"/>
    <mergeCell ref="BP3:BR3"/>
    <mergeCell ref="BS3:BU3"/>
    <mergeCell ref="K3:M3"/>
    <mergeCell ref="N3:P3"/>
    <mergeCell ref="Q3:S3"/>
    <mergeCell ref="T3:V3"/>
    <mergeCell ref="BG3:BI3"/>
    <mergeCell ref="W1:AH2"/>
    <mergeCell ref="AI1:AW2"/>
    <mergeCell ref="AO3:AQ3"/>
    <mergeCell ref="AR3:AT3"/>
    <mergeCell ref="AU3:AW3"/>
    <mergeCell ref="AX2:BI2"/>
    <mergeCell ref="BJ2:BU2"/>
    <mergeCell ref="G2:G4"/>
    <mergeCell ref="H2:H4"/>
    <mergeCell ref="I2:I4"/>
    <mergeCell ref="J2:J4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K1:V2"/>
    <mergeCell ref="A1:E1"/>
    <mergeCell ref="F1:J1"/>
    <mergeCell ref="A2:A4"/>
    <mergeCell ref="B2:B4"/>
    <mergeCell ref="C2:C4"/>
    <mergeCell ref="D2:D4"/>
    <mergeCell ref="E2:E4"/>
    <mergeCell ref="F2:F4"/>
  </mergeCells>
  <printOptions horizontalCentered="1" verticalCentered="1"/>
  <pageMargins left="0.70866141732283472" right="0.31496062992125984" top="0.74803149606299213" bottom="0.74803149606299213" header="0.31496062992125984" footer="0.31496062992125984"/>
  <pageSetup paperSize="9" scale="67" orientation="landscape" r:id="rId1"/>
  <headerFooter>
    <oddHeader xml:space="preserve">&amp;C&amp;"-,Gras"&amp;18Jura </oddHeader>
    <oddFooter>&amp;CMonitoring_&amp;"-,Italique"Drosophila suzukii&amp;"-,Normal"_2013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121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17" bestFit="1" customWidth="1"/>
    <col min="2" max="2" width="3.7109375" style="17" customWidth="1"/>
    <col min="3" max="3" width="11" style="17" customWidth="1"/>
    <col min="4" max="4" width="7.85546875" style="17" customWidth="1"/>
    <col min="5" max="5" width="14.140625" style="17" customWidth="1"/>
    <col min="6" max="6" width="13.42578125" style="17" customWidth="1"/>
    <col min="7" max="7" width="15.28515625" style="17" customWidth="1"/>
    <col min="8" max="8" width="12.42578125" style="17" customWidth="1"/>
    <col min="9" max="9" width="17.28515625" style="17" customWidth="1"/>
    <col min="10" max="10" width="20.28515625" style="17" customWidth="1"/>
    <col min="11" max="12" width="4" style="1" bestFit="1" customWidth="1"/>
    <col min="13" max="13" width="5.28515625" style="1" customWidth="1"/>
    <col min="14" max="15" width="4" style="1" bestFit="1" customWidth="1"/>
    <col min="16" max="16" width="5.28515625" style="3" bestFit="1" customWidth="1"/>
    <col min="17" max="18" width="4" bestFit="1" customWidth="1"/>
    <col min="19" max="19" width="5.28515625" style="24" bestFit="1" customWidth="1"/>
    <col min="20" max="21" width="4" bestFit="1" customWidth="1"/>
    <col min="22" max="22" width="5.28515625" style="24" bestFit="1" customWidth="1"/>
    <col min="23" max="24" width="4" bestFit="1" customWidth="1"/>
    <col min="25" max="25" width="5.28515625" style="24" bestFit="1" customWidth="1"/>
    <col min="26" max="27" width="4" bestFit="1" customWidth="1"/>
    <col min="28" max="28" width="5.28515625" style="24" bestFit="1" customWidth="1"/>
    <col min="29" max="30" width="5.140625" bestFit="1" customWidth="1"/>
    <col min="31" max="31" width="5.28515625" style="1" bestFit="1" customWidth="1"/>
    <col min="32" max="32" width="3.140625" style="2" bestFit="1" customWidth="1"/>
    <col min="33" max="33" width="3.140625" style="1" bestFit="1" customWidth="1"/>
    <col min="34" max="34" width="5.28515625" style="24" bestFit="1" customWidth="1"/>
    <col min="35" max="36" width="3.140625" style="1" bestFit="1" customWidth="1"/>
    <col min="37" max="37" width="5.28515625" style="24" bestFit="1" customWidth="1"/>
    <col min="38" max="39" width="3.140625" style="1" bestFit="1" customWidth="1"/>
    <col min="40" max="40" width="5.28515625" style="1" customWidth="1"/>
    <col min="41" max="41" width="5.28515625" style="24" bestFit="1" customWidth="1"/>
    <col min="42" max="43" width="3.140625" style="1" bestFit="1" customWidth="1"/>
    <col min="44" max="44" width="5.28515625" style="1" customWidth="1"/>
    <col min="45" max="45" width="5.28515625" style="3" bestFit="1" customWidth="1"/>
    <col min="46" max="47" width="3.140625" bestFit="1" customWidth="1"/>
    <col min="48" max="48" width="5.28515625" customWidth="1"/>
    <col min="49" max="49" width="5.28515625" style="24" bestFit="1" customWidth="1"/>
    <col min="50" max="51" width="3.140625" bestFit="1" customWidth="1"/>
    <col min="52" max="52" width="5.28515625" customWidth="1"/>
    <col min="53" max="53" width="5.28515625" style="24" bestFit="1" customWidth="1"/>
    <col min="54" max="55" width="3.140625" bestFit="1" customWidth="1"/>
    <col min="56" max="56" width="5.28515625" customWidth="1"/>
    <col min="57" max="57" width="5.28515625" style="24" bestFit="1" customWidth="1"/>
    <col min="58" max="59" width="3.140625" bestFit="1" customWidth="1"/>
    <col min="60" max="60" width="5.28515625" customWidth="1"/>
    <col min="61" max="61" width="5.28515625" style="3" bestFit="1" customWidth="1"/>
  </cols>
  <sheetData>
    <row r="1" spans="1:61" ht="18" customHeight="1">
      <c r="A1" s="851" t="s">
        <v>0</v>
      </c>
      <c r="B1" s="851"/>
      <c r="C1" s="851"/>
      <c r="D1" s="851"/>
      <c r="E1" s="856" t="s">
        <v>305</v>
      </c>
      <c r="F1" s="857"/>
      <c r="G1" s="857"/>
      <c r="H1" s="857"/>
      <c r="I1" s="857"/>
      <c r="J1" s="857"/>
      <c r="K1" s="1020" t="s">
        <v>13</v>
      </c>
      <c r="L1" s="1021"/>
      <c r="M1" s="1021"/>
      <c r="N1" s="1021"/>
      <c r="O1" s="1021"/>
      <c r="P1" s="1022"/>
      <c r="Q1" s="783" t="s">
        <v>14</v>
      </c>
      <c r="R1" s="784"/>
      <c r="S1" s="784"/>
      <c r="T1" s="784"/>
      <c r="U1" s="784"/>
      <c r="V1" s="784"/>
      <c r="W1" s="784"/>
      <c r="X1" s="784"/>
      <c r="Y1" s="784"/>
      <c r="Z1" s="784"/>
      <c r="AA1" s="784"/>
      <c r="AB1" s="784"/>
      <c r="AC1" s="784"/>
      <c r="AD1" s="784"/>
      <c r="AE1" s="785"/>
      <c r="AF1" s="1017" t="s">
        <v>15</v>
      </c>
      <c r="AG1" s="1018"/>
      <c r="AH1" s="1018"/>
      <c r="AI1" s="1018"/>
      <c r="AJ1" s="1018"/>
      <c r="AK1" s="1018"/>
      <c r="AL1" s="1018"/>
      <c r="AM1" s="1018"/>
      <c r="AN1" s="1018"/>
      <c r="AO1" s="1018"/>
      <c r="AP1" s="1018"/>
      <c r="AQ1" s="1018"/>
      <c r="AR1" s="1018"/>
      <c r="AS1" s="1019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61" ht="24.75" customHeight="1">
      <c r="A2" s="852" t="s">
        <v>1</v>
      </c>
      <c r="B2" s="852" t="s">
        <v>2</v>
      </c>
      <c r="C2" s="831" t="s">
        <v>3</v>
      </c>
      <c r="D2" s="831" t="s">
        <v>4</v>
      </c>
      <c r="E2" s="831" t="s">
        <v>5</v>
      </c>
      <c r="F2" s="832" t="s">
        <v>6</v>
      </c>
      <c r="G2" s="835" t="s">
        <v>7</v>
      </c>
      <c r="H2" s="836" t="s">
        <v>8</v>
      </c>
      <c r="I2" s="831" t="s">
        <v>9</v>
      </c>
      <c r="J2" s="1011" t="s">
        <v>10</v>
      </c>
      <c r="K2" s="1023"/>
      <c r="L2" s="1024"/>
      <c r="M2" s="1024"/>
      <c r="N2" s="1024"/>
      <c r="O2" s="1024"/>
      <c r="P2" s="1025"/>
      <c r="Q2" s="786"/>
      <c r="R2" s="787"/>
      <c r="S2" s="787"/>
      <c r="T2" s="787"/>
      <c r="U2" s="787"/>
      <c r="V2" s="787"/>
      <c r="W2" s="787"/>
      <c r="X2" s="787"/>
      <c r="Y2" s="787"/>
      <c r="Z2" s="787"/>
      <c r="AA2" s="787"/>
      <c r="AB2" s="787"/>
      <c r="AC2" s="787"/>
      <c r="AD2" s="787"/>
      <c r="AE2" s="788"/>
      <c r="AF2" s="992"/>
      <c r="AG2" s="993"/>
      <c r="AH2" s="993"/>
      <c r="AI2" s="993"/>
      <c r="AJ2" s="993"/>
      <c r="AK2" s="993"/>
      <c r="AL2" s="993"/>
      <c r="AM2" s="993"/>
      <c r="AN2" s="993"/>
      <c r="AO2" s="993"/>
      <c r="AP2" s="993"/>
      <c r="AQ2" s="993"/>
      <c r="AR2" s="993"/>
      <c r="AS2" s="1016"/>
      <c r="AT2" s="789" t="s">
        <v>16</v>
      </c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</row>
    <row r="3" spans="1:61" ht="15" customHeight="1">
      <c r="A3" s="852"/>
      <c r="B3" s="852"/>
      <c r="C3" s="831"/>
      <c r="D3" s="831"/>
      <c r="E3" s="831"/>
      <c r="F3" s="833"/>
      <c r="G3" s="835"/>
      <c r="H3" s="837"/>
      <c r="I3" s="839"/>
      <c r="J3" s="1012"/>
      <c r="K3" s="782">
        <v>38</v>
      </c>
      <c r="L3" s="782"/>
      <c r="M3" s="782"/>
      <c r="N3" s="782">
        <v>39</v>
      </c>
      <c r="O3" s="782"/>
      <c r="P3" s="793"/>
      <c r="Q3" s="782">
        <v>40</v>
      </c>
      <c r="R3" s="782"/>
      <c r="S3" s="782"/>
      <c r="T3" s="782">
        <v>41</v>
      </c>
      <c r="U3" s="782"/>
      <c r="V3" s="782"/>
      <c r="W3" s="782">
        <v>42</v>
      </c>
      <c r="X3" s="782"/>
      <c r="Y3" s="782"/>
      <c r="Z3" s="782">
        <v>43</v>
      </c>
      <c r="AA3" s="782"/>
      <c r="AB3" s="782"/>
      <c r="AC3" s="782">
        <v>44</v>
      </c>
      <c r="AD3" s="782"/>
      <c r="AE3" s="793"/>
      <c r="AF3" s="790">
        <v>45</v>
      </c>
      <c r="AG3" s="791"/>
      <c r="AH3" s="782"/>
      <c r="AI3" s="782">
        <v>46</v>
      </c>
      <c r="AJ3" s="782"/>
      <c r="AK3" s="782"/>
      <c r="AL3" s="782">
        <v>47</v>
      </c>
      <c r="AM3" s="782"/>
      <c r="AN3" s="782"/>
      <c r="AO3" s="782"/>
      <c r="AP3" s="782">
        <v>48</v>
      </c>
      <c r="AQ3" s="792"/>
      <c r="AR3" s="792"/>
      <c r="AS3" s="793"/>
      <c r="AT3" s="782">
        <v>49</v>
      </c>
      <c r="AU3" s="782"/>
      <c r="AV3" s="782"/>
      <c r="AW3" s="782"/>
      <c r="AX3" s="782">
        <v>50</v>
      </c>
      <c r="AY3" s="782"/>
      <c r="AZ3" s="782"/>
      <c r="BA3" s="782"/>
      <c r="BB3" s="782">
        <v>51</v>
      </c>
      <c r="BC3" s="782"/>
      <c r="BD3" s="782"/>
      <c r="BE3" s="782"/>
      <c r="BF3" s="782">
        <v>52</v>
      </c>
      <c r="BG3" s="782"/>
      <c r="BH3" s="782"/>
      <c r="BI3" s="782"/>
    </row>
    <row r="4" spans="1:61" s="12" customFormat="1" ht="95.25" customHeight="1">
      <c r="A4" s="852"/>
      <c r="B4" s="852"/>
      <c r="C4" s="831"/>
      <c r="D4" s="831"/>
      <c r="E4" s="831"/>
      <c r="F4" s="834"/>
      <c r="G4" s="835"/>
      <c r="H4" s="838"/>
      <c r="I4" s="839"/>
      <c r="J4" s="1013"/>
      <c r="K4" s="6" t="s">
        <v>17</v>
      </c>
      <c r="L4" s="6" t="s">
        <v>18</v>
      </c>
      <c r="M4" s="122" t="s">
        <v>618</v>
      </c>
      <c r="N4" s="6" t="s">
        <v>17</v>
      </c>
      <c r="O4" s="6" t="s">
        <v>18</v>
      </c>
      <c r="P4" s="7" t="s">
        <v>618</v>
      </c>
      <c r="Q4" s="5" t="s">
        <v>17</v>
      </c>
      <c r="R4" s="5" t="s">
        <v>18</v>
      </c>
      <c r="S4" s="122" t="s">
        <v>618</v>
      </c>
      <c r="T4" s="6" t="s">
        <v>17</v>
      </c>
      <c r="U4" s="6" t="s">
        <v>18</v>
      </c>
      <c r="V4" s="122" t="s">
        <v>618</v>
      </c>
      <c r="W4" s="6" t="s">
        <v>17</v>
      </c>
      <c r="X4" s="6" t="s">
        <v>18</v>
      </c>
      <c r="Y4" s="122" t="s">
        <v>618</v>
      </c>
      <c r="Z4" s="6" t="s">
        <v>17</v>
      </c>
      <c r="AA4" s="6" t="s">
        <v>18</v>
      </c>
      <c r="AB4" s="122" t="s">
        <v>618</v>
      </c>
      <c r="AC4" s="6" t="s">
        <v>17</v>
      </c>
      <c r="AD4" s="6" t="s">
        <v>18</v>
      </c>
      <c r="AE4" s="7" t="s">
        <v>618</v>
      </c>
      <c r="AF4" s="9" t="s">
        <v>17</v>
      </c>
      <c r="AG4" s="9" t="s">
        <v>18</v>
      </c>
      <c r="AH4" s="1015" t="s">
        <v>19</v>
      </c>
      <c r="AI4" s="10" t="s">
        <v>17</v>
      </c>
      <c r="AJ4" s="10" t="s">
        <v>18</v>
      </c>
      <c r="AK4" s="1015" t="s">
        <v>19</v>
      </c>
      <c r="AL4" s="9" t="s">
        <v>17</v>
      </c>
      <c r="AM4" s="9" t="s">
        <v>18</v>
      </c>
      <c r="AN4" s="10" t="s">
        <v>20</v>
      </c>
      <c r="AO4" s="11" t="s">
        <v>19</v>
      </c>
      <c r="AP4" s="8" t="s">
        <v>17</v>
      </c>
      <c r="AQ4" s="9" t="s">
        <v>18</v>
      </c>
      <c r="AR4" s="10" t="s">
        <v>20</v>
      </c>
      <c r="AS4" s="11" t="s">
        <v>19</v>
      </c>
      <c r="AT4" s="8" t="s">
        <v>17</v>
      </c>
      <c r="AU4" s="9" t="s">
        <v>18</v>
      </c>
      <c r="AV4" s="10" t="s">
        <v>20</v>
      </c>
      <c r="AW4" s="11" t="s">
        <v>19</v>
      </c>
      <c r="AX4" s="8" t="s">
        <v>17</v>
      </c>
      <c r="AY4" s="9" t="s">
        <v>18</v>
      </c>
      <c r="AZ4" s="10" t="s">
        <v>20</v>
      </c>
      <c r="BA4" s="11" t="s">
        <v>19</v>
      </c>
      <c r="BB4" s="8" t="s">
        <v>17</v>
      </c>
      <c r="BC4" s="9" t="s">
        <v>18</v>
      </c>
      <c r="BD4" s="10" t="s">
        <v>20</v>
      </c>
      <c r="BE4" s="11" t="s">
        <v>19</v>
      </c>
      <c r="BF4" s="8" t="s">
        <v>17</v>
      </c>
      <c r="BG4" s="9" t="s">
        <v>18</v>
      </c>
      <c r="BH4" s="10" t="s">
        <v>20</v>
      </c>
      <c r="BI4" s="11" t="s">
        <v>19</v>
      </c>
    </row>
    <row r="5" spans="1:61">
      <c r="A5" s="307" t="s">
        <v>21</v>
      </c>
      <c r="B5" s="307">
        <v>1</v>
      </c>
      <c r="C5" s="307" t="s">
        <v>22</v>
      </c>
      <c r="D5" s="307">
        <v>510</v>
      </c>
      <c r="E5" s="308">
        <v>643.80999999999995</v>
      </c>
      <c r="F5" s="307">
        <v>228.858</v>
      </c>
      <c r="G5" s="307" t="s">
        <v>23</v>
      </c>
      <c r="H5" s="307" t="s">
        <v>24</v>
      </c>
      <c r="I5" s="307" t="s">
        <v>547</v>
      </c>
      <c r="J5" s="636" t="s">
        <v>632</v>
      </c>
      <c r="K5" s="401"/>
      <c r="L5" s="401"/>
      <c r="M5" s="401"/>
      <c r="N5" s="401"/>
      <c r="O5" s="401"/>
      <c r="P5" s="18"/>
      <c r="Q5" s="19"/>
      <c r="R5" s="401"/>
      <c r="S5" s="401"/>
      <c r="T5" s="401"/>
      <c r="U5" s="401"/>
      <c r="V5" s="401"/>
      <c r="W5" s="401"/>
      <c r="X5" s="401"/>
      <c r="Y5" s="401"/>
      <c r="Z5" s="401"/>
      <c r="AA5" s="401"/>
      <c r="AB5" s="401"/>
      <c r="AC5" s="401"/>
      <c r="AD5" s="401"/>
      <c r="AE5" s="18"/>
      <c r="AF5" s="20"/>
      <c r="AG5" s="401"/>
      <c r="AH5" s="401"/>
      <c r="AI5" s="401"/>
      <c r="AJ5" s="401"/>
      <c r="AK5" s="401"/>
      <c r="AL5" s="20"/>
      <c r="AM5" s="20"/>
      <c r="AN5" s="20"/>
      <c r="AO5" s="21"/>
      <c r="AP5" s="20"/>
      <c r="AQ5" s="20"/>
      <c r="AR5" s="20"/>
      <c r="AS5" s="23"/>
      <c r="AT5" s="20"/>
      <c r="AU5" s="20"/>
      <c r="AV5" s="20"/>
      <c r="AW5" s="21"/>
      <c r="AX5" s="20"/>
      <c r="AY5" s="20"/>
      <c r="AZ5" s="20"/>
      <c r="BA5" s="21"/>
      <c r="BB5" s="20"/>
      <c r="BC5" s="20"/>
      <c r="BD5" s="20"/>
      <c r="BE5" s="21"/>
      <c r="BF5" s="20"/>
      <c r="BG5" s="20"/>
      <c r="BH5" s="20"/>
      <c r="BI5" s="23"/>
    </row>
    <row r="6" spans="1:61">
      <c r="A6" s="307" t="s">
        <v>21</v>
      </c>
      <c r="B6" s="307">
        <v>2</v>
      </c>
      <c r="C6" s="307" t="s">
        <v>22</v>
      </c>
      <c r="D6" s="307">
        <v>510</v>
      </c>
      <c r="E6" s="307">
        <v>643.85900000000004</v>
      </c>
      <c r="F6" s="307">
        <v>228.84700000000001</v>
      </c>
      <c r="G6" s="307" t="s">
        <v>23</v>
      </c>
      <c r="H6" s="307" t="s">
        <v>24</v>
      </c>
      <c r="I6" s="307" t="s">
        <v>547</v>
      </c>
      <c r="J6" s="636" t="s">
        <v>36</v>
      </c>
      <c r="K6" s="401"/>
      <c r="L6" s="401"/>
      <c r="M6" s="401"/>
      <c r="N6" s="401"/>
      <c r="O6" s="401"/>
      <c r="P6" s="18"/>
      <c r="Q6" s="19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18"/>
      <c r="AF6" s="1"/>
      <c r="AG6" s="401"/>
      <c r="AH6" s="401"/>
      <c r="AI6" s="401"/>
      <c r="AJ6" s="401"/>
      <c r="AK6" s="401"/>
    </row>
    <row r="7" spans="1:61">
      <c r="A7" s="307" t="s">
        <v>21</v>
      </c>
      <c r="B7" s="307">
        <v>3</v>
      </c>
      <c r="C7" s="307" t="s">
        <v>22</v>
      </c>
      <c r="D7" s="307">
        <v>510</v>
      </c>
      <c r="E7" s="307">
        <v>643.79600000000005</v>
      </c>
      <c r="F7" s="307">
        <v>228.80699999999999</v>
      </c>
      <c r="G7" s="307" t="s">
        <v>23</v>
      </c>
      <c r="H7" s="307" t="s">
        <v>24</v>
      </c>
      <c r="I7" s="307" t="s">
        <v>547</v>
      </c>
      <c r="J7" s="636" t="s">
        <v>27</v>
      </c>
      <c r="K7" s="401"/>
      <c r="L7" s="401"/>
      <c r="M7" s="401"/>
      <c r="N7" s="401"/>
      <c r="O7" s="401"/>
      <c r="P7" s="18"/>
      <c r="Q7" s="19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18"/>
      <c r="AF7" s="1"/>
      <c r="AG7" s="401"/>
      <c r="AH7" s="401"/>
      <c r="AI7" s="401"/>
      <c r="AJ7" s="401"/>
      <c r="AK7" s="401"/>
    </row>
    <row r="8" spans="1:61">
      <c r="A8" s="307" t="s">
        <v>21</v>
      </c>
      <c r="B8" s="307">
        <v>4</v>
      </c>
      <c r="C8" s="307" t="s">
        <v>22</v>
      </c>
      <c r="D8" s="307">
        <v>510</v>
      </c>
      <c r="E8" s="307">
        <v>643.846</v>
      </c>
      <c r="F8" s="307">
        <v>228.798</v>
      </c>
      <c r="G8" s="307" t="s">
        <v>23</v>
      </c>
      <c r="H8" s="307" t="s">
        <v>24</v>
      </c>
      <c r="I8" s="307" t="s">
        <v>547</v>
      </c>
      <c r="J8" s="636" t="s">
        <v>27</v>
      </c>
      <c r="K8" s="401"/>
      <c r="L8" s="401"/>
      <c r="M8" s="401"/>
      <c r="N8" s="401"/>
      <c r="O8" s="401"/>
      <c r="P8" s="18"/>
      <c r="Q8" s="19"/>
      <c r="R8" s="401"/>
      <c r="S8" s="401"/>
      <c r="T8" s="401"/>
      <c r="U8" s="401"/>
      <c r="V8" s="401"/>
      <c r="W8" s="401"/>
      <c r="X8" s="401"/>
      <c r="Y8" s="401"/>
      <c r="Z8" s="401"/>
      <c r="AA8" s="401"/>
      <c r="AB8" s="401"/>
      <c r="AC8" s="342"/>
      <c r="AD8" s="342"/>
      <c r="AE8" s="596"/>
      <c r="AF8" s="1"/>
      <c r="AG8" s="401"/>
      <c r="AH8" s="401"/>
      <c r="AI8" s="401"/>
      <c r="AJ8" s="401"/>
      <c r="AK8" s="401"/>
    </row>
    <row r="9" spans="1:61" ht="31.5" customHeight="1">
      <c r="A9" s="307" t="s">
        <v>21</v>
      </c>
      <c r="B9" s="307">
        <v>1</v>
      </c>
      <c r="C9" s="307" t="s">
        <v>22</v>
      </c>
      <c r="D9" s="307">
        <v>667</v>
      </c>
      <c r="E9" s="307">
        <v>644.98900000000003</v>
      </c>
      <c r="F9" s="307">
        <v>230.244</v>
      </c>
      <c r="G9" s="307" t="s">
        <v>23</v>
      </c>
      <c r="H9" s="307" t="s">
        <v>24</v>
      </c>
      <c r="I9" s="307" t="s">
        <v>575</v>
      </c>
      <c r="J9" s="636" t="s">
        <v>36</v>
      </c>
      <c r="K9" s="292">
        <v>4</v>
      </c>
      <c r="L9" s="292">
        <v>2</v>
      </c>
      <c r="M9" s="401" t="s">
        <v>308</v>
      </c>
      <c r="N9" s="292">
        <v>7</v>
      </c>
      <c r="O9" s="292">
        <v>10</v>
      </c>
      <c r="P9" s="18" t="s">
        <v>308</v>
      </c>
      <c r="Q9" s="360">
        <v>26</v>
      </c>
      <c r="R9" s="292">
        <v>9</v>
      </c>
      <c r="S9" s="401" t="s">
        <v>296</v>
      </c>
      <c r="T9" s="292">
        <v>19</v>
      </c>
      <c r="U9" s="292">
        <v>26</v>
      </c>
      <c r="V9" s="401" t="s">
        <v>296</v>
      </c>
      <c r="W9" s="401">
        <v>0</v>
      </c>
      <c r="X9" s="292">
        <v>6</v>
      </c>
      <c r="Y9" s="401" t="s">
        <v>296</v>
      </c>
      <c r="Z9" s="292">
        <v>27</v>
      </c>
      <c r="AA9" s="292">
        <v>33</v>
      </c>
      <c r="AB9" s="401" t="s">
        <v>296</v>
      </c>
      <c r="AC9" s="292">
        <v>34</v>
      </c>
      <c r="AD9" s="292">
        <v>42</v>
      </c>
      <c r="AE9" s="18" t="s">
        <v>296</v>
      </c>
      <c r="AF9" s="773" t="s">
        <v>863</v>
      </c>
      <c r="AG9" s="680"/>
      <c r="AH9" s="680"/>
      <c r="AI9" s="680"/>
      <c r="AJ9" s="401"/>
      <c r="AK9" s="401"/>
    </row>
    <row r="10" spans="1:61" ht="21.75" customHeight="1">
      <c r="A10" s="307" t="s">
        <v>21</v>
      </c>
      <c r="B10" s="307">
        <v>2</v>
      </c>
      <c r="C10" s="307" t="s">
        <v>22</v>
      </c>
      <c r="D10" s="307">
        <v>667</v>
      </c>
      <c r="E10" s="308">
        <v>644.98800000000006</v>
      </c>
      <c r="F10" s="307">
        <v>230.28100000000001</v>
      </c>
      <c r="G10" s="307" t="s">
        <v>23</v>
      </c>
      <c r="H10" s="307" t="s">
        <v>24</v>
      </c>
      <c r="I10" s="307" t="s">
        <v>31</v>
      </c>
      <c r="J10" s="636" t="s">
        <v>574</v>
      </c>
      <c r="K10" s="292">
        <v>1</v>
      </c>
      <c r="L10" s="292">
        <v>1</v>
      </c>
      <c r="M10" s="401" t="s">
        <v>296</v>
      </c>
      <c r="N10" s="292">
        <v>3</v>
      </c>
      <c r="O10" s="292">
        <v>5</v>
      </c>
      <c r="P10" s="18" t="s">
        <v>296</v>
      </c>
      <c r="Q10" s="360">
        <v>11</v>
      </c>
      <c r="R10" s="292">
        <v>10</v>
      </c>
      <c r="S10" s="401" t="s">
        <v>296</v>
      </c>
      <c r="T10" s="292">
        <v>11</v>
      </c>
      <c r="U10" s="292">
        <v>9</v>
      </c>
      <c r="V10" s="401" t="s">
        <v>296</v>
      </c>
      <c r="W10" s="292">
        <v>11</v>
      </c>
      <c r="X10" s="292">
        <v>6</v>
      </c>
      <c r="Y10" s="401" t="s">
        <v>296</v>
      </c>
      <c r="Z10" s="292">
        <v>27</v>
      </c>
      <c r="AA10" s="292">
        <v>28</v>
      </c>
      <c r="AB10" s="401" t="s">
        <v>296</v>
      </c>
      <c r="AC10" s="292">
        <v>72</v>
      </c>
      <c r="AD10" s="292">
        <v>111</v>
      </c>
      <c r="AE10" s="18" t="s">
        <v>296</v>
      </c>
      <c r="AF10" s="774" t="s">
        <v>864</v>
      </c>
      <c r="AG10" s="378"/>
      <c r="AH10" s="378"/>
      <c r="AI10" s="378"/>
      <c r="AJ10" s="401"/>
      <c r="AK10" s="401"/>
    </row>
    <row r="11" spans="1:61" ht="21.75" customHeight="1">
      <c r="A11" s="307" t="s">
        <v>21</v>
      </c>
      <c r="B11" s="307">
        <v>3</v>
      </c>
      <c r="C11" s="307" t="s">
        <v>22</v>
      </c>
      <c r="D11" s="307">
        <v>667</v>
      </c>
      <c r="E11" s="307">
        <v>645.226</v>
      </c>
      <c r="F11" s="307">
        <v>230.22399999999999</v>
      </c>
      <c r="G11" s="307" t="s">
        <v>23</v>
      </c>
      <c r="H11" s="307" t="s">
        <v>24</v>
      </c>
      <c r="I11" s="307" t="s">
        <v>575</v>
      </c>
      <c r="J11" s="636" t="s">
        <v>576</v>
      </c>
      <c r="K11" s="292">
        <v>2</v>
      </c>
      <c r="L11" s="292">
        <v>1</v>
      </c>
      <c r="M11" s="401" t="s">
        <v>308</v>
      </c>
      <c r="N11" s="292">
        <v>3</v>
      </c>
      <c r="O11" s="292">
        <v>2</v>
      </c>
      <c r="P11" s="18" t="s">
        <v>308</v>
      </c>
      <c r="Q11" s="360">
        <v>22</v>
      </c>
      <c r="R11" s="292">
        <v>1</v>
      </c>
      <c r="S11" s="401" t="s">
        <v>300</v>
      </c>
      <c r="T11" s="292">
        <v>20</v>
      </c>
      <c r="U11" s="292">
        <v>8</v>
      </c>
      <c r="V11" s="401" t="s">
        <v>308</v>
      </c>
      <c r="W11" s="292">
        <v>9</v>
      </c>
      <c r="X11" s="292">
        <v>6</v>
      </c>
      <c r="Y11" s="401" t="s">
        <v>308</v>
      </c>
      <c r="Z11" s="292">
        <v>15</v>
      </c>
      <c r="AA11" s="292">
        <v>14</v>
      </c>
      <c r="AB11" s="401" t="s">
        <v>308</v>
      </c>
      <c r="AC11" s="292">
        <v>18</v>
      </c>
      <c r="AD11" s="292">
        <v>17</v>
      </c>
      <c r="AE11" s="18" t="s">
        <v>308</v>
      </c>
      <c r="AF11" s="774" t="s">
        <v>864</v>
      </c>
      <c r="AG11" s="378"/>
      <c r="AH11" s="378"/>
      <c r="AI11" s="378"/>
      <c r="AJ11" s="401"/>
      <c r="AK11" s="401"/>
    </row>
    <row r="12" spans="1:61" ht="21.75" customHeight="1">
      <c r="A12" s="307" t="s">
        <v>21</v>
      </c>
      <c r="B12" s="307">
        <v>4</v>
      </c>
      <c r="C12" s="307" t="s">
        <v>22</v>
      </c>
      <c r="D12" s="307">
        <v>667</v>
      </c>
      <c r="E12" s="307">
        <v>645.33600000000001</v>
      </c>
      <c r="F12" s="307">
        <v>230.37799999999999</v>
      </c>
      <c r="G12" s="307" t="s">
        <v>23</v>
      </c>
      <c r="H12" s="307" t="s">
        <v>24</v>
      </c>
      <c r="I12" s="307" t="s">
        <v>108</v>
      </c>
      <c r="J12" s="636" t="s">
        <v>576</v>
      </c>
      <c r="K12" s="292">
        <v>3</v>
      </c>
      <c r="L12" s="292">
        <v>1</v>
      </c>
      <c r="M12" s="401" t="s">
        <v>308</v>
      </c>
      <c r="N12" s="292">
        <v>1</v>
      </c>
      <c r="O12" s="292">
        <v>1</v>
      </c>
      <c r="P12" s="18" t="s">
        <v>308</v>
      </c>
      <c r="Q12" s="360">
        <v>3</v>
      </c>
      <c r="R12" s="292">
        <v>2</v>
      </c>
      <c r="S12" s="401" t="s">
        <v>296</v>
      </c>
      <c r="T12" s="292">
        <v>4</v>
      </c>
      <c r="U12" s="292">
        <v>4</v>
      </c>
      <c r="V12" s="401" t="s">
        <v>296</v>
      </c>
      <c r="W12" s="292">
        <v>5</v>
      </c>
      <c r="X12" s="292">
        <v>8</v>
      </c>
      <c r="Y12" s="401" t="s">
        <v>296</v>
      </c>
      <c r="Z12" s="292">
        <v>11</v>
      </c>
      <c r="AA12" s="292">
        <v>18</v>
      </c>
      <c r="AB12" s="401" t="s">
        <v>296</v>
      </c>
      <c r="AC12" s="292">
        <v>12</v>
      </c>
      <c r="AD12" s="292">
        <v>16</v>
      </c>
      <c r="AE12" s="237" t="s">
        <v>296</v>
      </c>
      <c r="AF12" s="774" t="s">
        <v>864</v>
      </c>
      <c r="AG12" s="378"/>
      <c r="AH12" s="378"/>
      <c r="AI12" s="378"/>
      <c r="AJ12" s="401"/>
      <c r="AK12" s="401"/>
    </row>
    <row r="13" spans="1:61">
      <c r="A13" s="306" t="s">
        <v>21</v>
      </c>
      <c r="B13" s="306">
        <v>5</v>
      </c>
      <c r="C13" s="306" t="s">
        <v>28</v>
      </c>
      <c r="D13" s="306">
        <v>570</v>
      </c>
      <c r="E13" s="358">
        <v>656.38499999999999</v>
      </c>
      <c r="F13" s="306">
        <v>222.12299999999999</v>
      </c>
      <c r="G13" s="306" t="s">
        <v>23</v>
      </c>
      <c r="H13" s="306" t="s">
        <v>24</v>
      </c>
      <c r="I13" s="306" t="s">
        <v>547</v>
      </c>
      <c r="J13" s="1014" t="s">
        <v>550</v>
      </c>
      <c r="K13" s="292">
        <v>9</v>
      </c>
      <c r="L13" s="292">
        <v>10</v>
      </c>
      <c r="M13" s="401" t="s">
        <v>308</v>
      </c>
      <c r="N13" s="292">
        <v>20</v>
      </c>
      <c r="O13" s="292">
        <v>18</v>
      </c>
      <c r="P13" s="18" t="s">
        <v>308</v>
      </c>
      <c r="Q13" s="360">
        <v>8</v>
      </c>
      <c r="R13" s="292">
        <v>1</v>
      </c>
      <c r="S13" s="401" t="s">
        <v>296</v>
      </c>
      <c r="T13" s="292">
        <v>25</v>
      </c>
      <c r="U13" s="292">
        <v>37</v>
      </c>
      <c r="V13" s="401" t="s">
        <v>296</v>
      </c>
      <c r="W13" s="292">
        <v>19</v>
      </c>
      <c r="X13" s="292">
        <v>20</v>
      </c>
      <c r="Y13" s="401" t="s">
        <v>296</v>
      </c>
      <c r="Z13" s="292">
        <v>9</v>
      </c>
      <c r="AA13" s="292">
        <v>35</v>
      </c>
      <c r="AB13" s="401" t="s">
        <v>296</v>
      </c>
      <c r="AC13" s="292">
        <v>120</v>
      </c>
      <c r="AD13" s="292">
        <v>160</v>
      </c>
      <c r="AE13" s="237" t="s">
        <v>296</v>
      </c>
      <c r="AF13" s="773" t="s">
        <v>863</v>
      </c>
      <c r="AG13" s="680"/>
      <c r="AH13" s="680"/>
      <c r="AI13" s="680"/>
      <c r="AJ13" s="401"/>
      <c r="AK13" s="401"/>
    </row>
    <row r="14" spans="1:61">
      <c r="A14" s="223" t="s">
        <v>21</v>
      </c>
      <c r="B14" s="223">
        <v>6</v>
      </c>
      <c r="C14" s="223" t="s">
        <v>28</v>
      </c>
      <c r="D14" s="223">
        <v>570</v>
      </c>
      <c r="E14" s="223">
        <v>656.35400000000004</v>
      </c>
      <c r="F14" s="223">
        <v>222.08099999999999</v>
      </c>
      <c r="G14" s="223" t="s">
        <v>23</v>
      </c>
      <c r="H14" s="223" t="s">
        <v>24</v>
      </c>
      <c r="I14" s="223" t="s">
        <v>575</v>
      </c>
      <c r="J14" s="608" t="s">
        <v>633</v>
      </c>
      <c r="K14" s="292">
        <v>9</v>
      </c>
      <c r="L14" s="292">
        <v>13</v>
      </c>
      <c r="M14" s="401" t="s">
        <v>308</v>
      </c>
      <c r="N14" s="292">
        <v>5</v>
      </c>
      <c r="O14" s="292">
        <v>17</v>
      </c>
      <c r="P14" s="18" t="s">
        <v>308</v>
      </c>
      <c r="Q14" s="360">
        <v>9</v>
      </c>
      <c r="R14" s="292">
        <v>7</v>
      </c>
      <c r="S14" s="401" t="s">
        <v>300</v>
      </c>
      <c r="T14" s="292">
        <v>9</v>
      </c>
      <c r="U14" s="292">
        <v>6</v>
      </c>
      <c r="V14" s="401" t="s">
        <v>308</v>
      </c>
      <c r="W14" s="292">
        <v>9</v>
      </c>
      <c r="X14" s="292">
        <v>3</v>
      </c>
      <c r="Y14" s="401" t="s">
        <v>308</v>
      </c>
      <c r="Z14" s="292">
        <v>2</v>
      </c>
      <c r="AA14" s="292">
        <v>1</v>
      </c>
      <c r="AB14" s="401" t="s">
        <v>308</v>
      </c>
      <c r="AC14" s="292">
        <v>16</v>
      </c>
      <c r="AD14" s="292">
        <v>20</v>
      </c>
      <c r="AE14" s="237" t="s">
        <v>296</v>
      </c>
      <c r="AF14" s="774" t="s">
        <v>864</v>
      </c>
      <c r="AG14" s="378"/>
      <c r="AH14" s="378"/>
      <c r="AI14" s="378"/>
      <c r="AJ14" s="401"/>
      <c r="AK14" s="401"/>
    </row>
    <row r="15" spans="1:61">
      <c r="A15" s="223" t="s">
        <v>21</v>
      </c>
      <c r="B15" s="223">
        <v>7</v>
      </c>
      <c r="C15" s="223" t="s">
        <v>28</v>
      </c>
      <c r="D15" s="223">
        <v>570</v>
      </c>
      <c r="E15" s="223">
        <v>656.40800000000002</v>
      </c>
      <c r="F15" s="303">
        <v>222.15100000000001</v>
      </c>
      <c r="G15" s="223" t="s">
        <v>23</v>
      </c>
      <c r="H15" s="223" t="s">
        <v>24</v>
      </c>
      <c r="I15" s="223" t="s">
        <v>575</v>
      </c>
      <c r="J15" s="608" t="s">
        <v>31</v>
      </c>
      <c r="K15" s="292">
        <v>15</v>
      </c>
      <c r="L15" s="292">
        <v>15</v>
      </c>
      <c r="M15" s="401" t="s">
        <v>308</v>
      </c>
      <c r="N15" s="292">
        <v>8</v>
      </c>
      <c r="O15" s="292">
        <v>6</v>
      </c>
      <c r="P15" s="18" t="s">
        <v>308</v>
      </c>
      <c r="Q15" s="360">
        <v>20</v>
      </c>
      <c r="R15" s="292">
        <v>18</v>
      </c>
      <c r="S15" s="401" t="s">
        <v>300</v>
      </c>
      <c r="T15" s="292">
        <v>14</v>
      </c>
      <c r="U15" s="292">
        <v>9</v>
      </c>
      <c r="V15" s="401" t="s">
        <v>308</v>
      </c>
      <c r="W15" s="292">
        <v>11</v>
      </c>
      <c r="X15" s="292">
        <v>6</v>
      </c>
      <c r="Y15" s="401" t="s">
        <v>308</v>
      </c>
      <c r="Z15" s="292">
        <v>6</v>
      </c>
      <c r="AA15" s="292">
        <v>10</v>
      </c>
      <c r="AB15" s="401" t="s">
        <v>308</v>
      </c>
      <c r="AC15" s="292">
        <v>9</v>
      </c>
      <c r="AD15" s="292">
        <v>13</v>
      </c>
      <c r="AE15" s="237" t="s">
        <v>296</v>
      </c>
      <c r="AF15" s="774" t="s">
        <v>864</v>
      </c>
      <c r="AG15" s="378"/>
      <c r="AH15" s="378"/>
      <c r="AI15" s="378"/>
      <c r="AJ15" s="401"/>
      <c r="AK15" s="401"/>
    </row>
    <row r="16" spans="1:61">
      <c r="A16" s="223" t="s">
        <v>21</v>
      </c>
      <c r="B16" s="223">
        <v>8</v>
      </c>
      <c r="C16" s="223" t="s">
        <v>28</v>
      </c>
      <c r="D16" s="223">
        <v>570</v>
      </c>
      <c r="E16" s="223">
        <v>656.18200000000002</v>
      </c>
      <c r="F16" s="223">
        <v>221.958</v>
      </c>
      <c r="G16" s="223" t="s">
        <v>23</v>
      </c>
      <c r="H16" s="223" t="s">
        <v>24</v>
      </c>
      <c r="I16" s="223" t="s">
        <v>575</v>
      </c>
      <c r="J16" s="608" t="s">
        <v>551</v>
      </c>
      <c r="K16" s="292">
        <v>7</v>
      </c>
      <c r="L16" s="292">
        <v>5</v>
      </c>
      <c r="M16" s="401" t="s">
        <v>308</v>
      </c>
      <c r="N16" s="292">
        <v>1</v>
      </c>
      <c r="O16" s="292">
        <v>4</v>
      </c>
      <c r="P16" s="18" t="s">
        <v>308</v>
      </c>
      <c r="Q16" s="360">
        <v>16</v>
      </c>
      <c r="R16" s="292">
        <v>8</v>
      </c>
      <c r="S16" s="401" t="s">
        <v>300</v>
      </c>
      <c r="T16" s="292">
        <v>15</v>
      </c>
      <c r="U16" s="292">
        <v>7</v>
      </c>
      <c r="V16" s="401" t="s">
        <v>308</v>
      </c>
      <c r="W16" s="292">
        <v>3</v>
      </c>
      <c r="X16" s="292">
        <v>4</v>
      </c>
      <c r="Y16" s="401" t="s">
        <v>308</v>
      </c>
      <c r="Z16" s="292">
        <v>4</v>
      </c>
      <c r="AA16" s="292">
        <v>1</v>
      </c>
      <c r="AB16" s="401" t="s">
        <v>308</v>
      </c>
      <c r="AC16" s="292">
        <v>5</v>
      </c>
      <c r="AD16" s="292">
        <v>8</v>
      </c>
      <c r="AE16" s="237" t="s">
        <v>296</v>
      </c>
      <c r="AF16" s="774" t="s">
        <v>864</v>
      </c>
      <c r="AG16" s="378"/>
      <c r="AH16" s="378"/>
      <c r="AI16" s="378"/>
      <c r="AJ16" s="401"/>
      <c r="AK16" s="401"/>
    </row>
    <row r="17" spans="1:113">
      <c r="A17" s="353" t="s">
        <v>21</v>
      </c>
      <c r="B17" s="353">
        <v>9</v>
      </c>
      <c r="C17" s="353" t="s">
        <v>32</v>
      </c>
      <c r="D17" s="353">
        <v>490</v>
      </c>
      <c r="E17" s="353">
        <v>666.51599999999996</v>
      </c>
      <c r="F17" s="353">
        <v>220.97399999999999</v>
      </c>
      <c r="G17" s="353" t="s">
        <v>23</v>
      </c>
      <c r="H17" s="353" t="s">
        <v>24</v>
      </c>
      <c r="I17" s="353" t="s">
        <v>33</v>
      </c>
      <c r="J17" s="768" t="s">
        <v>34</v>
      </c>
      <c r="K17" s="292">
        <v>5</v>
      </c>
      <c r="L17" s="292">
        <v>12</v>
      </c>
      <c r="M17" s="401" t="s">
        <v>308</v>
      </c>
      <c r="N17" s="292">
        <v>40</v>
      </c>
      <c r="O17" s="292">
        <v>60</v>
      </c>
      <c r="P17" s="18" t="s">
        <v>308</v>
      </c>
      <c r="Q17" s="360">
        <v>69</v>
      </c>
      <c r="R17" s="292">
        <v>59</v>
      </c>
      <c r="S17" s="401" t="s">
        <v>296</v>
      </c>
      <c r="T17" s="292">
        <v>20</v>
      </c>
      <c r="U17" s="292">
        <v>31</v>
      </c>
      <c r="V17" s="401" t="s">
        <v>296</v>
      </c>
      <c r="W17" s="292">
        <v>45</v>
      </c>
      <c r="X17" s="292">
        <v>50</v>
      </c>
      <c r="Y17" s="401" t="s">
        <v>296</v>
      </c>
      <c r="Z17" s="292">
        <v>40</v>
      </c>
      <c r="AA17" s="292">
        <v>90</v>
      </c>
      <c r="AB17" s="401" t="s">
        <v>296</v>
      </c>
      <c r="AC17" s="292">
        <v>50</v>
      </c>
      <c r="AD17" s="292">
        <v>64</v>
      </c>
      <c r="AE17" s="237" t="s">
        <v>296</v>
      </c>
      <c r="AF17" s="773" t="s">
        <v>863</v>
      </c>
      <c r="AG17" s="680"/>
      <c r="AH17" s="680"/>
      <c r="AI17" s="680"/>
      <c r="AJ17" s="401"/>
      <c r="AK17" s="401"/>
    </row>
    <row r="18" spans="1:113">
      <c r="A18" s="353" t="s">
        <v>21</v>
      </c>
      <c r="B18" s="353">
        <v>10</v>
      </c>
      <c r="C18" s="353" t="s">
        <v>32</v>
      </c>
      <c r="D18" s="353">
        <v>490</v>
      </c>
      <c r="E18" s="353">
        <v>666.49400000000003</v>
      </c>
      <c r="F18" s="353">
        <v>220.79599999999999</v>
      </c>
      <c r="G18" s="353" t="s">
        <v>23</v>
      </c>
      <c r="H18" s="353" t="s">
        <v>24</v>
      </c>
      <c r="I18" s="353" t="s">
        <v>25</v>
      </c>
      <c r="J18" s="768" t="s">
        <v>26</v>
      </c>
      <c r="K18" s="15">
        <v>0</v>
      </c>
      <c r="L18" s="15">
        <v>0</v>
      </c>
      <c r="M18" s="401" t="s">
        <v>296</v>
      </c>
      <c r="N18" s="292">
        <v>2</v>
      </c>
      <c r="O18" s="292">
        <v>1</v>
      </c>
      <c r="P18" s="18" t="s">
        <v>296</v>
      </c>
      <c r="Q18" s="360">
        <v>1</v>
      </c>
      <c r="R18" s="401">
        <v>0</v>
      </c>
      <c r="S18" s="401" t="s">
        <v>296</v>
      </c>
      <c r="T18" s="401">
        <v>0</v>
      </c>
      <c r="U18" s="401">
        <v>0</v>
      </c>
      <c r="V18" s="401" t="s">
        <v>296</v>
      </c>
      <c r="W18" s="292">
        <v>2</v>
      </c>
      <c r="X18" s="292">
        <v>1</v>
      </c>
      <c r="Y18" s="401" t="s">
        <v>296</v>
      </c>
      <c r="Z18" s="292">
        <v>1</v>
      </c>
      <c r="AA18" s="292">
        <v>3</v>
      </c>
      <c r="AB18" s="401" t="s">
        <v>296</v>
      </c>
      <c r="AC18" s="292">
        <v>2</v>
      </c>
      <c r="AD18" s="292">
        <v>4</v>
      </c>
      <c r="AE18" s="237" t="s">
        <v>296</v>
      </c>
      <c r="AF18" s="774" t="s">
        <v>864</v>
      </c>
      <c r="AG18" s="378"/>
      <c r="AH18" s="378"/>
      <c r="AI18" s="378"/>
      <c r="AJ18" s="401"/>
      <c r="AK18" s="401"/>
    </row>
    <row r="19" spans="1:113">
      <c r="A19" s="353" t="s">
        <v>21</v>
      </c>
      <c r="B19" s="353">
        <v>11</v>
      </c>
      <c r="C19" s="353" t="s">
        <v>32</v>
      </c>
      <c r="D19" s="353">
        <v>490</v>
      </c>
      <c r="E19" s="353">
        <v>666.58900000000006</v>
      </c>
      <c r="F19" s="353">
        <v>220.95599999999999</v>
      </c>
      <c r="G19" s="353" t="s">
        <v>66</v>
      </c>
      <c r="H19" s="353" t="s">
        <v>24</v>
      </c>
      <c r="I19" s="353" t="s">
        <v>25</v>
      </c>
      <c r="J19" s="768" t="s">
        <v>35</v>
      </c>
      <c r="K19" s="292">
        <v>19</v>
      </c>
      <c r="L19" s="292">
        <v>25</v>
      </c>
      <c r="M19" s="401" t="s">
        <v>296</v>
      </c>
      <c r="N19" s="292">
        <v>9</v>
      </c>
      <c r="O19" s="292">
        <v>20</v>
      </c>
      <c r="P19" s="18" t="s">
        <v>296</v>
      </c>
      <c r="Q19" s="360">
        <v>17</v>
      </c>
      <c r="R19" s="292">
        <v>13</v>
      </c>
      <c r="S19" s="401" t="s">
        <v>296</v>
      </c>
      <c r="T19" s="292">
        <v>17</v>
      </c>
      <c r="U19" s="292">
        <v>18</v>
      </c>
      <c r="V19" s="401" t="s">
        <v>296</v>
      </c>
      <c r="W19" s="292">
        <v>25</v>
      </c>
      <c r="X19" s="292">
        <v>30</v>
      </c>
      <c r="Y19" s="401" t="s">
        <v>296</v>
      </c>
      <c r="Z19" s="292">
        <v>30</v>
      </c>
      <c r="AA19" s="292">
        <v>41</v>
      </c>
      <c r="AB19" s="401" t="s">
        <v>296</v>
      </c>
      <c r="AC19" s="292">
        <v>50</v>
      </c>
      <c r="AD19" s="292">
        <v>83</v>
      </c>
      <c r="AE19" s="237" t="s">
        <v>296</v>
      </c>
      <c r="AF19" s="774" t="s">
        <v>864</v>
      </c>
      <c r="AG19" s="378"/>
      <c r="AH19" s="378"/>
      <c r="AI19" s="378"/>
      <c r="AJ19" s="401"/>
      <c r="AK19" s="401"/>
    </row>
    <row r="20" spans="1:113">
      <c r="A20" s="353" t="s">
        <v>21</v>
      </c>
      <c r="B20" s="353">
        <v>12</v>
      </c>
      <c r="C20" s="353" t="s">
        <v>32</v>
      </c>
      <c r="D20" s="353">
        <v>490</v>
      </c>
      <c r="E20" s="353">
        <v>666.572</v>
      </c>
      <c r="F20" s="353">
        <v>220.80199999999999</v>
      </c>
      <c r="G20" s="353" t="s">
        <v>552</v>
      </c>
      <c r="H20" s="353" t="s">
        <v>24</v>
      </c>
      <c r="I20" s="353" t="s">
        <v>25</v>
      </c>
      <c r="J20" s="768" t="s">
        <v>36</v>
      </c>
      <c r="K20" s="292">
        <v>3</v>
      </c>
      <c r="L20" s="292">
        <v>1</v>
      </c>
      <c r="M20" s="401" t="s">
        <v>296</v>
      </c>
      <c r="N20" s="292">
        <v>2</v>
      </c>
      <c r="O20" s="292">
        <v>2</v>
      </c>
      <c r="P20" s="18" t="s">
        <v>296</v>
      </c>
      <c r="Q20" s="360">
        <v>2</v>
      </c>
      <c r="R20" s="401">
        <v>0</v>
      </c>
      <c r="S20" s="401" t="s">
        <v>296</v>
      </c>
      <c r="T20" s="292">
        <v>2</v>
      </c>
      <c r="U20" s="401">
        <v>0</v>
      </c>
      <c r="V20" s="401" t="s">
        <v>296</v>
      </c>
      <c r="W20" s="292">
        <v>1</v>
      </c>
      <c r="X20" s="292">
        <v>1</v>
      </c>
      <c r="Y20" s="401" t="s">
        <v>296</v>
      </c>
      <c r="Z20" s="292">
        <v>5</v>
      </c>
      <c r="AA20" s="292">
        <v>3</v>
      </c>
      <c r="AB20" s="401" t="s">
        <v>296</v>
      </c>
      <c r="AC20" s="292">
        <v>7</v>
      </c>
      <c r="AD20" s="292">
        <v>10</v>
      </c>
      <c r="AE20" s="237" t="s">
        <v>296</v>
      </c>
      <c r="AF20" s="774" t="s">
        <v>864</v>
      </c>
      <c r="AG20" s="378"/>
      <c r="AH20" s="378"/>
      <c r="AI20" s="378"/>
      <c r="AJ20" s="401"/>
      <c r="AK20" s="401"/>
    </row>
    <row r="21" spans="1:113">
      <c r="A21" s="223" t="s">
        <v>21</v>
      </c>
      <c r="B21" s="223">
        <v>13</v>
      </c>
      <c r="C21" s="223" t="s">
        <v>546</v>
      </c>
      <c r="D21" s="223">
        <v>480</v>
      </c>
      <c r="E21" s="223">
        <v>661.91700000000003</v>
      </c>
      <c r="F21" s="303">
        <v>231.21</v>
      </c>
      <c r="G21" s="223" t="s">
        <v>23</v>
      </c>
      <c r="H21" s="223" t="s">
        <v>24</v>
      </c>
      <c r="I21" s="223" t="s">
        <v>547</v>
      </c>
      <c r="J21" s="608" t="s">
        <v>30</v>
      </c>
      <c r="K21" s="401"/>
      <c r="L21" s="401"/>
      <c r="M21" s="401"/>
      <c r="N21" s="401"/>
      <c r="O21" s="401"/>
      <c r="P21" s="18"/>
      <c r="Q21" s="19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18"/>
      <c r="AF21" s="774"/>
      <c r="AG21" s="378"/>
      <c r="AH21" s="378"/>
      <c r="AI21" s="378"/>
      <c r="AJ21" s="401"/>
      <c r="AK21" s="401"/>
    </row>
    <row r="22" spans="1:113">
      <c r="A22" s="223" t="s">
        <v>21</v>
      </c>
      <c r="B22" s="223">
        <v>14</v>
      </c>
      <c r="C22" s="223" t="s">
        <v>546</v>
      </c>
      <c r="D22" s="223">
        <v>480</v>
      </c>
      <c r="E22" s="223">
        <v>661.98099999999999</v>
      </c>
      <c r="F22" s="223">
        <v>231.214</v>
      </c>
      <c r="G22" s="223" t="s">
        <v>23</v>
      </c>
      <c r="H22" s="223" t="s">
        <v>24</v>
      </c>
      <c r="I22" s="223" t="s">
        <v>547</v>
      </c>
      <c r="J22" s="608" t="s">
        <v>30</v>
      </c>
      <c r="K22" s="401"/>
      <c r="L22" s="401"/>
      <c r="M22" s="401"/>
      <c r="N22" s="401"/>
      <c r="O22" s="401"/>
      <c r="P22" s="18"/>
      <c r="Q22" s="19"/>
      <c r="R22" s="401"/>
      <c r="S22" s="401"/>
      <c r="T22" s="401"/>
      <c r="U22" s="401"/>
      <c r="V22" s="401"/>
      <c r="W22" s="401"/>
      <c r="X22" s="401"/>
      <c r="Y22" s="401"/>
      <c r="Z22" s="401"/>
      <c r="AA22" s="401"/>
      <c r="AB22" s="401"/>
      <c r="AC22" s="401"/>
      <c r="AD22" s="401"/>
      <c r="AE22" s="18"/>
      <c r="AF22" s="774"/>
      <c r="AG22" s="378"/>
      <c r="AH22" s="378"/>
      <c r="AI22" s="378"/>
      <c r="AJ22" s="401"/>
      <c r="AK22" s="401"/>
    </row>
    <row r="23" spans="1:113">
      <c r="A23" s="223" t="s">
        <v>21</v>
      </c>
      <c r="B23" s="223">
        <v>15</v>
      </c>
      <c r="C23" s="223" t="s">
        <v>546</v>
      </c>
      <c r="D23" s="223">
        <v>480</v>
      </c>
      <c r="E23" s="223">
        <v>661.84299999999996</v>
      </c>
      <c r="F23" s="223">
        <v>231.399</v>
      </c>
      <c r="G23" s="223" t="s">
        <v>23</v>
      </c>
      <c r="H23" s="223" t="s">
        <v>24</v>
      </c>
      <c r="I23" s="223" t="s">
        <v>547</v>
      </c>
      <c r="J23" s="608" t="s">
        <v>548</v>
      </c>
      <c r="K23" s="401"/>
      <c r="L23" s="401"/>
      <c r="M23" s="401"/>
      <c r="N23" s="401"/>
      <c r="O23" s="401"/>
      <c r="P23" s="18"/>
      <c r="Q23" s="19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C23" s="401"/>
      <c r="AD23" s="401"/>
      <c r="AE23" s="18"/>
      <c r="AF23" s="774"/>
      <c r="AG23" s="378"/>
      <c r="AH23" s="378"/>
      <c r="AI23" s="378"/>
      <c r="AJ23" s="401"/>
      <c r="AK23" s="401"/>
    </row>
    <row r="24" spans="1:113" s="1" customFormat="1">
      <c r="A24" s="223" t="s">
        <v>21</v>
      </c>
      <c r="B24" s="223">
        <v>16</v>
      </c>
      <c r="C24" s="223" t="s">
        <v>546</v>
      </c>
      <c r="D24" s="223">
        <v>480</v>
      </c>
      <c r="E24" s="223">
        <v>661.87300000000005</v>
      </c>
      <c r="F24" s="223">
        <v>231.41300000000001</v>
      </c>
      <c r="G24" s="223" t="s">
        <v>23</v>
      </c>
      <c r="H24" s="223" t="s">
        <v>24</v>
      </c>
      <c r="I24" s="223" t="s">
        <v>547</v>
      </c>
      <c r="J24" s="608" t="s">
        <v>200</v>
      </c>
      <c r="K24" s="401"/>
      <c r="L24" s="401"/>
      <c r="M24" s="401"/>
      <c r="N24" s="401"/>
      <c r="O24" s="401"/>
      <c r="P24" s="18"/>
      <c r="Q24" s="19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18"/>
      <c r="AF24" s="774"/>
      <c r="AG24" s="378"/>
      <c r="AH24" s="378"/>
      <c r="AI24" s="378"/>
      <c r="AJ24" s="401"/>
      <c r="AK24" s="401"/>
      <c r="AO24" s="24"/>
      <c r="AS24" s="3"/>
      <c r="AT24"/>
      <c r="AU24"/>
      <c r="AV24"/>
      <c r="AW24" s="24"/>
      <c r="AX24"/>
      <c r="AY24"/>
      <c r="AZ24"/>
      <c r="BA24" s="24"/>
      <c r="BB24"/>
      <c r="BC24"/>
      <c r="BD24"/>
      <c r="BE24" s="24"/>
      <c r="BF24"/>
      <c r="BG24"/>
      <c r="BH24"/>
      <c r="BI24" s="3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</row>
    <row r="25" spans="1:113" s="1" customFormat="1" ht="21" customHeight="1">
      <c r="A25" s="403" t="s">
        <v>21</v>
      </c>
      <c r="B25" s="403">
        <v>13</v>
      </c>
      <c r="C25" s="403" t="s">
        <v>629</v>
      </c>
      <c r="D25" s="403">
        <v>673</v>
      </c>
      <c r="E25" s="403">
        <v>663.52800000000002</v>
      </c>
      <c r="F25" s="403">
        <v>231.36099999999999</v>
      </c>
      <c r="G25" s="403" t="s">
        <v>23</v>
      </c>
      <c r="H25" s="403" t="s">
        <v>24</v>
      </c>
      <c r="I25" s="403" t="s">
        <v>575</v>
      </c>
      <c r="J25" s="636" t="s">
        <v>36</v>
      </c>
      <c r="K25" s="292">
        <v>9</v>
      </c>
      <c r="L25" s="292">
        <v>17</v>
      </c>
      <c r="M25" s="401" t="s">
        <v>308</v>
      </c>
      <c r="N25" s="292">
        <v>5</v>
      </c>
      <c r="O25" s="292">
        <v>16</v>
      </c>
      <c r="P25" s="18" t="s">
        <v>308</v>
      </c>
      <c r="Q25" s="360">
        <v>22</v>
      </c>
      <c r="R25" s="292">
        <v>16</v>
      </c>
      <c r="S25" s="401" t="s">
        <v>308</v>
      </c>
      <c r="T25" s="292">
        <v>17</v>
      </c>
      <c r="U25" s="292">
        <v>13</v>
      </c>
      <c r="V25" s="401" t="s">
        <v>308</v>
      </c>
      <c r="W25" s="292">
        <v>12</v>
      </c>
      <c r="X25" s="292">
        <v>7</v>
      </c>
      <c r="Y25" s="401" t="s">
        <v>308</v>
      </c>
      <c r="Z25" s="292">
        <v>16</v>
      </c>
      <c r="AA25" s="292">
        <v>10</v>
      </c>
      <c r="AB25" s="401" t="s">
        <v>308</v>
      </c>
      <c r="AC25" s="292">
        <v>14</v>
      </c>
      <c r="AD25" s="292">
        <v>11</v>
      </c>
      <c r="AE25" s="18" t="s">
        <v>296</v>
      </c>
      <c r="AF25" s="773" t="s">
        <v>863</v>
      </c>
      <c r="AG25" s="680"/>
      <c r="AH25" s="680"/>
      <c r="AI25" s="680"/>
      <c r="AJ25" s="401"/>
      <c r="AK25" s="401"/>
      <c r="AO25" s="24"/>
      <c r="AS25" s="3"/>
      <c r="AT25"/>
      <c r="AU25"/>
      <c r="AV25"/>
      <c r="AW25" s="24"/>
      <c r="AX25"/>
      <c r="AY25"/>
      <c r="AZ25"/>
      <c r="BA25" s="24"/>
      <c r="BB25"/>
      <c r="BC25"/>
      <c r="BD25"/>
      <c r="BE25" s="24"/>
      <c r="BF25"/>
      <c r="BG25"/>
      <c r="BH25"/>
      <c r="BI25" s="3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</row>
    <row r="26" spans="1:113" s="1" customFormat="1" ht="21" customHeight="1">
      <c r="A26" s="403" t="s">
        <v>21</v>
      </c>
      <c r="B26" s="403">
        <v>14</v>
      </c>
      <c r="C26" s="403" t="s">
        <v>629</v>
      </c>
      <c r="D26" s="403">
        <v>673</v>
      </c>
      <c r="E26" s="403">
        <v>663.60599999999999</v>
      </c>
      <c r="F26" s="404">
        <v>231.3</v>
      </c>
      <c r="G26" s="403" t="s">
        <v>23</v>
      </c>
      <c r="H26" s="403" t="s">
        <v>24</v>
      </c>
      <c r="I26" s="403" t="s">
        <v>575</v>
      </c>
      <c r="J26" s="636" t="s">
        <v>362</v>
      </c>
      <c r="K26" s="292">
        <v>4</v>
      </c>
      <c r="L26" s="292">
        <v>4</v>
      </c>
      <c r="M26" s="401" t="s">
        <v>308</v>
      </c>
      <c r="N26" s="292">
        <v>6</v>
      </c>
      <c r="O26" s="292">
        <v>11</v>
      </c>
      <c r="P26" s="18" t="s">
        <v>308</v>
      </c>
      <c r="Q26" s="360">
        <v>18</v>
      </c>
      <c r="R26" s="292">
        <v>12</v>
      </c>
      <c r="S26" s="401" t="s">
        <v>308</v>
      </c>
      <c r="T26" s="292">
        <v>14</v>
      </c>
      <c r="U26" s="292">
        <v>5</v>
      </c>
      <c r="V26" s="401" t="s">
        <v>308</v>
      </c>
      <c r="W26" s="292">
        <v>8</v>
      </c>
      <c r="X26" s="292">
        <v>3</v>
      </c>
      <c r="Y26" s="401" t="s">
        <v>308</v>
      </c>
      <c r="Z26" s="292">
        <v>19</v>
      </c>
      <c r="AA26" s="292">
        <v>24</v>
      </c>
      <c r="AB26" s="401" t="s">
        <v>308</v>
      </c>
      <c r="AC26" s="292">
        <v>14</v>
      </c>
      <c r="AD26" s="292">
        <v>10</v>
      </c>
      <c r="AE26" s="18" t="s">
        <v>296</v>
      </c>
      <c r="AF26" s="774" t="s">
        <v>864</v>
      </c>
      <c r="AG26" s="378"/>
      <c r="AH26" s="378"/>
      <c r="AI26" s="378"/>
      <c r="AJ26" s="401"/>
      <c r="AK26" s="401"/>
      <c r="AO26" s="24"/>
      <c r="AS26" s="3"/>
      <c r="AT26"/>
      <c r="AU26"/>
      <c r="AV26"/>
      <c r="AW26" s="24"/>
      <c r="AX26"/>
      <c r="AY26"/>
      <c r="AZ26"/>
      <c r="BA26" s="24"/>
      <c r="BB26"/>
      <c r="BC26"/>
      <c r="BD26"/>
      <c r="BE26" s="24"/>
      <c r="BF26"/>
      <c r="BG26"/>
      <c r="BH26"/>
      <c r="BI26" s="3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</row>
    <row r="27" spans="1:113" s="1" customFormat="1" ht="21.75" customHeight="1">
      <c r="A27" s="403" t="s">
        <v>21</v>
      </c>
      <c r="B27" s="403">
        <v>15</v>
      </c>
      <c r="C27" s="403" t="s">
        <v>629</v>
      </c>
      <c r="D27" s="403">
        <v>673</v>
      </c>
      <c r="E27" s="403">
        <v>663.697</v>
      </c>
      <c r="F27" s="403">
        <v>231.34299999999999</v>
      </c>
      <c r="G27" s="403" t="s">
        <v>23</v>
      </c>
      <c r="H27" s="403" t="s">
        <v>24</v>
      </c>
      <c r="I27" s="403" t="s">
        <v>575</v>
      </c>
      <c r="J27" s="636" t="s">
        <v>38</v>
      </c>
      <c r="K27" s="401"/>
      <c r="L27" s="401"/>
      <c r="M27" s="401"/>
      <c r="N27" s="401"/>
      <c r="O27" s="401"/>
      <c r="P27" s="18"/>
      <c r="Q27" s="19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18"/>
      <c r="AF27" s="774"/>
      <c r="AG27" s="378"/>
      <c r="AH27" s="378"/>
      <c r="AI27" s="378"/>
      <c r="AJ27" s="401"/>
      <c r="AK27" s="401"/>
      <c r="AO27" s="24"/>
      <c r="AS27" s="3"/>
      <c r="AT27"/>
      <c r="AU27"/>
      <c r="AV27"/>
      <c r="AW27" s="24"/>
      <c r="AX27"/>
      <c r="AY27"/>
      <c r="AZ27"/>
      <c r="BA27" s="24"/>
      <c r="BB27"/>
      <c r="BC27"/>
      <c r="BD27"/>
      <c r="BE27" s="24"/>
      <c r="BF27"/>
      <c r="BG27"/>
      <c r="BH27"/>
      <c r="BI27" s="3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</row>
    <row r="28" spans="1:113" s="1" customFormat="1" ht="18" customHeight="1">
      <c r="A28" s="403" t="s">
        <v>21</v>
      </c>
      <c r="B28" s="403">
        <v>16</v>
      </c>
      <c r="C28" s="403" t="s">
        <v>629</v>
      </c>
      <c r="D28" s="403">
        <v>673</v>
      </c>
      <c r="E28" s="403">
        <v>663.64800000000002</v>
      </c>
      <c r="F28" s="404">
        <v>231.459</v>
      </c>
      <c r="G28" s="403" t="s">
        <v>23</v>
      </c>
      <c r="H28" s="403" t="s">
        <v>24</v>
      </c>
      <c r="I28" s="403" t="s">
        <v>575</v>
      </c>
      <c r="J28" s="636" t="s">
        <v>38</v>
      </c>
      <c r="K28" s="401"/>
      <c r="L28" s="401"/>
      <c r="M28" s="401"/>
      <c r="N28" s="401"/>
      <c r="O28" s="401"/>
      <c r="P28" s="18"/>
      <c r="Q28" s="19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18"/>
      <c r="AF28" s="774"/>
      <c r="AG28" s="378"/>
      <c r="AH28" s="378"/>
      <c r="AI28" s="378"/>
      <c r="AJ28" s="401"/>
      <c r="AK28" s="401"/>
      <c r="AO28" s="24"/>
      <c r="AS28" s="3"/>
      <c r="AT28"/>
      <c r="AU28"/>
      <c r="AV28"/>
      <c r="AW28" s="24"/>
      <c r="AX28"/>
      <c r="AY28"/>
      <c r="AZ28"/>
      <c r="BA28" s="24"/>
      <c r="BB28"/>
      <c r="BC28"/>
      <c r="BD28"/>
      <c r="BE28" s="24"/>
      <c r="BF28"/>
      <c r="BG28"/>
      <c r="BH28"/>
      <c r="BI28" s="3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</row>
    <row r="29" spans="1:113" s="1" customFormat="1" ht="18" customHeight="1">
      <c r="A29" s="403" t="s">
        <v>21</v>
      </c>
      <c r="B29" s="403">
        <v>15</v>
      </c>
      <c r="C29" s="403" t="s">
        <v>723</v>
      </c>
      <c r="D29" s="403">
        <v>476</v>
      </c>
      <c r="E29" s="403">
        <v>660.82500000000005</v>
      </c>
      <c r="F29" s="404">
        <v>229.72399999999999</v>
      </c>
      <c r="G29" s="403" t="s">
        <v>23</v>
      </c>
      <c r="H29" s="403" t="s">
        <v>24</v>
      </c>
      <c r="I29" s="403" t="s">
        <v>575</v>
      </c>
      <c r="J29" s="636" t="s">
        <v>724</v>
      </c>
      <c r="K29" s="292">
        <v>1</v>
      </c>
      <c r="L29" s="292">
        <v>2</v>
      </c>
      <c r="M29" s="401" t="s">
        <v>308</v>
      </c>
      <c r="N29" s="292">
        <v>3</v>
      </c>
      <c r="O29" s="292">
        <v>1</v>
      </c>
      <c r="P29" s="18" t="s">
        <v>308</v>
      </c>
      <c r="Q29" s="360">
        <v>9</v>
      </c>
      <c r="R29" s="292">
        <v>2</v>
      </c>
      <c r="S29" s="401" t="s">
        <v>308</v>
      </c>
      <c r="T29" s="292">
        <v>12</v>
      </c>
      <c r="U29" s="292">
        <v>7</v>
      </c>
      <c r="V29" s="401" t="s">
        <v>308</v>
      </c>
      <c r="W29" s="292">
        <v>4</v>
      </c>
      <c r="X29" s="292">
        <v>2</v>
      </c>
      <c r="Y29" s="401" t="s">
        <v>308</v>
      </c>
      <c r="Z29" s="292">
        <v>8</v>
      </c>
      <c r="AA29" s="292">
        <v>6</v>
      </c>
      <c r="AB29" s="401" t="s">
        <v>308</v>
      </c>
      <c r="AC29" s="292">
        <v>5</v>
      </c>
      <c r="AD29" s="292">
        <v>3</v>
      </c>
      <c r="AE29" s="18" t="s">
        <v>296</v>
      </c>
      <c r="AF29" s="774" t="s">
        <v>864</v>
      </c>
      <c r="AG29" s="378"/>
      <c r="AH29" s="378"/>
      <c r="AI29" s="378"/>
      <c r="AJ29" s="401"/>
      <c r="AK29" s="401"/>
      <c r="AO29" s="24"/>
      <c r="AS29" s="3"/>
      <c r="AT29"/>
      <c r="AU29"/>
      <c r="AV29"/>
      <c r="AW29" s="24"/>
      <c r="AX29"/>
      <c r="AY29"/>
      <c r="AZ29"/>
      <c r="BA29" s="24"/>
      <c r="BB29"/>
      <c r="BC29"/>
      <c r="BD29"/>
      <c r="BE29" s="24"/>
      <c r="BF29"/>
      <c r="BG29"/>
      <c r="BH29"/>
      <c r="BI29" s="3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</row>
    <row r="30" spans="1:113" s="1" customFormat="1" ht="18" customHeight="1">
      <c r="A30" s="403" t="s">
        <v>21</v>
      </c>
      <c r="B30" s="403">
        <v>16</v>
      </c>
      <c r="C30" s="403" t="s">
        <v>723</v>
      </c>
      <c r="D30" s="403">
        <v>476</v>
      </c>
      <c r="E30" s="403">
        <v>660.82500000000005</v>
      </c>
      <c r="F30" s="404">
        <v>229.75399999999999</v>
      </c>
      <c r="G30" s="403" t="s">
        <v>23</v>
      </c>
      <c r="H30" s="403" t="s">
        <v>24</v>
      </c>
      <c r="I30" s="403" t="s">
        <v>575</v>
      </c>
      <c r="J30" s="636" t="s">
        <v>725</v>
      </c>
      <c r="K30" s="292">
        <v>1</v>
      </c>
      <c r="L30" s="15">
        <v>0</v>
      </c>
      <c r="M30" s="401" t="s">
        <v>308</v>
      </c>
      <c r="N30" s="292">
        <v>3</v>
      </c>
      <c r="O30" s="292">
        <v>4</v>
      </c>
      <c r="P30" s="18" t="s">
        <v>308</v>
      </c>
      <c r="Q30" s="360">
        <v>7</v>
      </c>
      <c r="R30" s="292">
        <v>3</v>
      </c>
      <c r="S30" s="401" t="s">
        <v>308</v>
      </c>
      <c r="T30" s="292">
        <v>11</v>
      </c>
      <c r="U30" s="292">
        <v>7</v>
      </c>
      <c r="V30" s="401" t="s">
        <v>308</v>
      </c>
      <c r="W30" s="292">
        <v>4</v>
      </c>
      <c r="X30" s="292">
        <v>4</v>
      </c>
      <c r="Y30" s="401" t="s">
        <v>308</v>
      </c>
      <c r="Z30" s="292">
        <v>10</v>
      </c>
      <c r="AA30" s="292">
        <v>5</v>
      </c>
      <c r="AB30" s="401" t="s">
        <v>308</v>
      </c>
      <c r="AC30" s="292">
        <v>7</v>
      </c>
      <c r="AD30" s="292">
        <v>5</v>
      </c>
      <c r="AE30" s="237" t="s">
        <v>296</v>
      </c>
      <c r="AF30" s="774" t="s">
        <v>864</v>
      </c>
      <c r="AG30" s="378"/>
      <c r="AH30" s="378"/>
      <c r="AI30" s="378"/>
      <c r="AJ30" s="401"/>
      <c r="AK30" s="401"/>
      <c r="AO30" s="24"/>
      <c r="AS30" s="3"/>
      <c r="AT30"/>
      <c r="AU30"/>
      <c r="AV30"/>
      <c r="AW30" s="24"/>
      <c r="AX30"/>
      <c r="AY30"/>
      <c r="AZ30"/>
      <c r="BA30" s="24"/>
      <c r="BB30"/>
      <c r="BC30"/>
      <c r="BD30"/>
      <c r="BE30" s="24"/>
      <c r="BF30"/>
      <c r="BG30"/>
      <c r="BH30"/>
      <c r="BI30" s="3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</row>
    <row r="31" spans="1:113" s="1" customFormat="1" ht="21.75" customHeight="1">
      <c r="A31" s="353" t="s">
        <v>21</v>
      </c>
      <c r="B31" s="353">
        <v>17</v>
      </c>
      <c r="C31" s="353" t="s">
        <v>630</v>
      </c>
      <c r="D31" s="353">
        <v>497</v>
      </c>
      <c r="E31" s="353">
        <v>675.76300000000003</v>
      </c>
      <c r="F31" s="353">
        <v>212.773</v>
      </c>
      <c r="G31" s="353" t="s">
        <v>66</v>
      </c>
      <c r="H31" s="363" t="s">
        <v>631</v>
      </c>
      <c r="I31" s="353" t="s">
        <v>108</v>
      </c>
      <c r="J31" s="768" t="s">
        <v>634</v>
      </c>
      <c r="K31" s="401"/>
      <c r="L31" s="292">
        <v>5</v>
      </c>
      <c r="M31" s="401" t="s">
        <v>308</v>
      </c>
      <c r="N31" s="401"/>
      <c r="O31" s="401"/>
      <c r="P31" s="18"/>
      <c r="Q31" s="19"/>
      <c r="R31" s="401"/>
      <c r="S31" s="401"/>
      <c r="T31" s="401"/>
      <c r="U31" s="292">
        <v>9</v>
      </c>
      <c r="V31" s="401" t="s">
        <v>308</v>
      </c>
      <c r="W31" s="401"/>
      <c r="X31" s="401"/>
      <c r="Y31" s="401"/>
      <c r="Z31" s="401"/>
      <c r="AA31" s="401"/>
      <c r="AB31" s="401"/>
      <c r="AC31" s="401"/>
      <c r="AD31" s="401"/>
      <c r="AE31" s="18"/>
      <c r="AF31" s="775"/>
      <c r="AG31" s="401"/>
      <c r="AH31" s="401"/>
      <c r="AI31" s="401"/>
      <c r="AJ31" s="401"/>
      <c r="AK31" s="401"/>
      <c r="AO31" s="24"/>
      <c r="AS31" s="3"/>
      <c r="AT31"/>
      <c r="AU31"/>
      <c r="AV31"/>
      <c r="AW31" s="24"/>
      <c r="AX31"/>
      <c r="AY31"/>
      <c r="AZ31"/>
      <c r="BA31" s="24"/>
      <c r="BB31"/>
      <c r="BC31"/>
      <c r="BD31"/>
      <c r="BE31" s="24"/>
      <c r="BF31"/>
      <c r="BG31"/>
      <c r="BH31"/>
      <c r="BI31" s="3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</row>
    <row r="32" spans="1:113" s="1" customFormat="1" ht="22.5" customHeight="1">
      <c r="A32" s="353" t="s">
        <v>21</v>
      </c>
      <c r="B32" s="353">
        <v>18</v>
      </c>
      <c r="C32" s="353" t="s">
        <v>630</v>
      </c>
      <c r="D32" s="353">
        <v>497</v>
      </c>
      <c r="E32" s="353">
        <v>675.63900000000001</v>
      </c>
      <c r="F32" s="353">
        <v>212.625</v>
      </c>
      <c r="G32" s="353" t="s">
        <v>66</v>
      </c>
      <c r="H32" s="364" t="s">
        <v>631</v>
      </c>
      <c r="I32" s="353" t="s">
        <v>547</v>
      </c>
      <c r="J32" s="354" t="s">
        <v>490</v>
      </c>
      <c r="K32" s="401"/>
      <c r="L32" s="292">
        <v>3</v>
      </c>
      <c r="M32" s="401" t="s">
        <v>308</v>
      </c>
      <c r="N32" s="401"/>
      <c r="O32" s="401"/>
      <c r="P32" s="18"/>
      <c r="Q32" s="19"/>
      <c r="R32" s="401"/>
      <c r="S32" s="401"/>
      <c r="T32" s="401"/>
      <c r="U32" s="292">
        <v>5</v>
      </c>
      <c r="V32" s="401" t="s">
        <v>308</v>
      </c>
      <c r="W32" s="401"/>
      <c r="X32" s="401"/>
      <c r="Y32" s="401"/>
      <c r="Z32" s="401"/>
      <c r="AA32" s="401"/>
      <c r="AB32" s="401"/>
      <c r="AC32" s="401"/>
      <c r="AD32" s="401"/>
      <c r="AE32" s="18"/>
      <c r="AF32" s="775"/>
      <c r="AG32" s="401"/>
      <c r="AH32" s="401"/>
      <c r="AI32" s="401"/>
      <c r="AJ32" s="401"/>
      <c r="AK32" s="401"/>
      <c r="AO32" s="24"/>
      <c r="AS32" s="3"/>
      <c r="AT32"/>
      <c r="AU32"/>
      <c r="AV32"/>
      <c r="AW32" s="24"/>
      <c r="AX32"/>
      <c r="AY32"/>
      <c r="AZ32"/>
      <c r="BA32" s="24"/>
      <c r="BB32"/>
      <c r="BC32"/>
      <c r="BD32"/>
      <c r="BE32" s="24"/>
      <c r="BF32"/>
      <c r="BG32"/>
      <c r="BH32"/>
      <c r="BI32" s="3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</row>
    <row r="33" spans="1:113" s="1" customFormat="1">
      <c r="A33" s="355" t="s">
        <v>21</v>
      </c>
      <c r="B33" s="355">
        <v>19</v>
      </c>
      <c r="C33" s="355" t="s">
        <v>715</v>
      </c>
      <c r="D33" s="355">
        <v>627</v>
      </c>
      <c r="E33" s="355">
        <v>652.077</v>
      </c>
      <c r="F33" s="355">
        <v>227.21799999999999</v>
      </c>
      <c r="G33" s="355" t="s">
        <v>713</v>
      </c>
      <c r="H33" s="355" t="s">
        <v>24</v>
      </c>
      <c r="I33" s="355" t="s">
        <v>575</v>
      </c>
      <c r="J33" s="354" t="s">
        <v>490</v>
      </c>
      <c r="K33" s="401"/>
      <c r="L33" s="292">
        <v>12</v>
      </c>
      <c r="M33" s="401" t="s">
        <v>308</v>
      </c>
      <c r="N33" s="401"/>
      <c r="O33" s="292">
        <v>53</v>
      </c>
      <c r="P33" s="18" t="s">
        <v>308</v>
      </c>
      <c r="Q33" s="19"/>
      <c r="R33" s="292">
        <v>41</v>
      </c>
      <c r="S33" s="401" t="s">
        <v>308</v>
      </c>
      <c r="T33" s="401"/>
      <c r="U33" s="292">
        <v>6</v>
      </c>
      <c r="V33" s="401"/>
      <c r="W33" s="401"/>
      <c r="X33" s="292">
        <v>18</v>
      </c>
      <c r="Y33" s="401" t="s">
        <v>308</v>
      </c>
      <c r="Z33" s="378" t="s">
        <v>860</v>
      </c>
      <c r="AA33" s="401"/>
      <c r="AB33" s="401"/>
      <c r="AC33" s="401"/>
      <c r="AD33" s="401"/>
      <c r="AE33" s="18"/>
      <c r="AF33" s="775"/>
      <c r="AG33" s="401"/>
      <c r="AH33" s="401"/>
      <c r="AI33" s="401"/>
      <c r="AJ33" s="401"/>
      <c r="AK33" s="401"/>
      <c r="AO33" s="24"/>
      <c r="AS33" s="3"/>
      <c r="AT33"/>
      <c r="AU33"/>
      <c r="AV33"/>
      <c r="AW33" s="24"/>
      <c r="AX33"/>
      <c r="AY33"/>
      <c r="AZ33"/>
      <c r="BA33" s="24"/>
      <c r="BB33"/>
      <c r="BC33"/>
      <c r="BD33"/>
      <c r="BE33" s="24"/>
      <c r="BF33"/>
      <c r="BG33"/>
      <c r="BH33"/>
      <c r="BI33" s="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</row>
    <row r="34" spans="1:113" s="1" customFormat="1">
      <c r="A34" s="355" t="s">
        <v>21</v>
      </c>
      <c r="B34" s="355">
        <v>20</v>
      </c>
      <c r="C34" s="355" t="s">
        <v>716</v>
      </c>
      <c r="D34" s="355">
        <v>512</v>
      </c>
      <c r="E34" s="355">
        <v>651.63400000000001</v>
      </c>
      <c r="F34" s="59">
        <v>224.91200000000001</v>
      </c>
      <c r="G34" s="355" t="s">
        <v>714</v>
      </c>
      <c r="H34" s="355" t="s">
        <v>24</v>
      </c>
      <c r="I34" s="355" t="s">
        <v>200</v>
      </c>
      <c r="J34" s="354" t="s">
        <v>712</v>
      </c>
      <c r="K34" s="401"/>
      <c r="L34" s="401"/>
      <c r="M34" s="401"/>
      <c r="N34" s="401">
        <v>0</v>
      </c>
      <c r="O34" s="292">
        <v>1</v>
      </c>
      <c r="P34" s="18" t="s">
        <v>308</v>
      </c>
      <c r="Q34" s="360">
        <v>1</v>
      </c>
      <c r="R34" s="292">
        <v>1</v>
      </c>
      <c r="S34" s="401" t="s">
        <v>308</v>
      </c>
      <c r="T34" s="292">
        <v>2</v>
      </c>
      <c r="U34" s="292">
        <v>1</v>
      </c>
      <c r="V34" s="401" t="s">
        <v>308</v>
      </c>
      <c r="W34" s="292">
        <v>1</v>
      </c>
      <c r="X34" s="292">
        <v>1</v>
      </c>
      <c r="Y34" s="401" t="s">
        <v>308</v>
      </c>
      <c r="Z34" s="401"/>
      <c r="AA34" s="401"/>
      <c r="AB34" s="401"/>
      <c r="AC34" s="401"/>
      <c r="AD34" s="401"/>
      <c r="AE34" s="18"/>
      <c r="AF34" s="775"/>
      <c r="AG34" s="401"/>
      <c r="AH34" s="401"/>
      <c r="AI34" s="401"/>
      <c r="AJ34" s="401"/>
      <c r="AK34" s="401"/>
      <c r="AO34" s="24"/>
      <c r="AS34" s="3"/>
      <c r="AT34"/>
      <c r="AU34"/>
      <c r="AV34"/>
      <c r="AW34" s="24"/>
      <c r="AX34"/>
      <c r="AY34"/>
      <c r="AZ34"/>
      <c r="BA34" s="24"/>
      <c r="BB34"/>
      <c r="BC34"/>
      <c r="BD34"/>
      <c r="BE34" s="24"/>
      <c r="BF34"/>
      <c r="BG34"/>
      <c r="BH34"/>
      <c r="BI34" s="3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</row>
    <row r="35" spans="1:113" s="1" customFormat="1">
      <c r="A35" s="355" t="s">
        <v>21</v>
      </c>
      <c r="B35" s="355">
        <v>21</v>
      </c>
      <c r="C35" s="355" t="s">
        <v>717</v>
      </c>
      <c r="D35" s="355">
        <v>592</v>
      </c>
      <c r="E35" s="355">
        <v>666.68600000000004</v>
      </c>
      <c r="F35" s="355">
        <v>225.71199999999999</v>
      </c>
      <c r="G35" s="355" t="s">
        <v>714</v>
      </c>
      <c r="H35" s="355" t="s">
        <v>24</v>
      </c>
      <c r="I35" s="355" t="s">
        <v>200</v>
      </c>
      <c r="J35" s="610" t="s">
        <v>712</v>
      </c>
      <c r="K35" s="401"/>
      <c r="L35" s="401"/>
      <c r="M35" s="401"/>
      <c r="N35" s="292">
        <v>1</v>
      </c>
      <c r="O35" s="292">
        <v>1</v>
      </c>
      <c r="P35" s="18" t="s">
        <v>308</v>
      </c>
      <c r="Q35" s="360">
        <v>2</v>
      </c>
      <c r="R35" s="292">
        <v>1</v>
      </c>
      <c r="S35" s="401" t="s">
        <v>308</v>
      </c>
      <c r="T35" s="292">
        <v>4</v>
      </c>
      <c r="U35" s="401">
        <v>0</v>
      </c>
      <c r="V35" s="401" t="s">
        <v>308</v>
      </c>
      <c r="W35" s="292">
        <v>1</v>
      </c>
      <c r="X35" s="401">
        <v>0</v>
      </c>
      <c r="Y35" s="401" t="s">
        <v>308</v>
      </c>
      <c r="Z35" s="401"/>
      <c r="AA35" s="401"/>
      <c r="AB35" s="401"/>
      <c r="AC35" s="401">
        <v>0</v>
      </c>
      <c r="AD35" s="401">
        <v>0</v>
      </c>
      <c r="AE35" s="18" t="s">
        <v>308</v>
      </c>
      <c r="AF35" s="774" t="s">
        <v>865</v>
      </c>
      <c r="AG35" s="401"/>
      <c r="AH35" s="401"/>
      <c r="AI35" s="401" t="s">
        <v>44</v>
      </c>
      <c r="AJ35" s="401"/>
      <c r="AK35" s="401"/>
      <c r="AO35" s="24"/>
      <c r="AS35" s="3"/>
      <c r="AT35"/>
      <c r="AU35"/>
      <c r="AV35"/>
      <c r="AW35" s="24"/>
      <c r="AX35"/>
      <c r="AY35"/>
      <c r="AZ35"/>
      <c r="BA35" s="24"/>
      <c r="BB35"/>
      <c r="BC35"/>
      <c r="BD35"/>
      <c r="BE35" s="24"/>
      <c r="BF35"/>
      <c r="BG35"/>
      <c r="BH35"/>
      <c r="BI35" s="3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</row>
    <row r="36" spans="1:113" s="1" customFormat="1">
      <c r="A36" s="551" t="s">
        <v>21</v>
      </c>
      <c r="B36" s="551">
        <v>22</v>
      </c>
      <c r="C36" s="551" t="s">
        <v>847</v>
      </c>
      <c r="D36" s="551">
        <v>514</v>
      </c>
      <c r="E36" s="551">
        <v>651.14200000000005</v>
      </c>
      <c r="F36" s="551">
        <v>222.51300000000001</v>
      </c>
      <c r="G36" s="551" t="s">
        <v>848</v>
      </c>
      <c r="H36" s="551" t="s">
        <v>66</v>
      </c>
      <c r="I36" s="551" t="s">
        <v>24</v>
      </c>
      <c r="J36" s="768" t="s">
        <v>849</v>
      </c>
      <c r="K36" s="401" t="s">
        <v>846</v>
      </c>
      <c r="L36" s="401"/>
      <c r="M36" s="401"/>
      <c r="N36" s="292">
        <v>2</v>
      </c>
      <c r="O36" s="292">
        <v>1</v>
      </c>
      <c r="P36" s="18" t="s">
        <v>308</v>
      </c>
      <c r="Q36" s="360">
        <v>7</v>
      </c>
      <c r="R36" s="292">
        <v>3</v>
      </c>
      <c r="S36" s="401" t="s">
        <v>308</v>
      </c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18"/>
      <c r="AF36" s="775"/>
      <c r="AG36" s="401"/>
      <c r="AH36" s="401"/>
      <c r="AI36" s="401"/>
      <c r="AJ36" s="401"/>
      <c r="AK36" s="401"/>
      <c r="AO36" s="24"/>
      <c r="AS36" s="3"/>
      <c r="AT36"/>
      <c r="AU36"/>
      <c r="AV36"/>
      <c r="AW36" s="24"/>
      <c r="AX36"/>
      <c r="AY36"/>
      <c r="AZ36"/>
      <c r="BA36" s="24"/>
      <c r="BB36"/>
      <c r="BC36"/>
      <c r="BD36"/>
      <c r="BE36" s="24"/>
      <c r="BF36"/>
      <c r="BG36"/>
      <c r="BH36"/>
      <c r="BI36" s="3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</row>
    <row r="37" spans="1:113" s="1" customFormat="1">
      <c r="A37" s="13"/>
      <c r="B37" s="13"/>
      <c r="C37" s="13"/>
      <c r="D37" s="13"/>
      <c r="E37" s="13"/>
      <c r="F37" s="13"/>
      <c r="G37" s="13"/>
      <c r="H37" s="13"/>
      <c r="I37" s="13"/>
      <c r="J37" s="57"/>
      <c r="P37" s="3"/>
      <c r="Q37"/>
      <c r="R37"/>
      <c r="S37" s="24"/>
      <c r="T37"/>
      <c r="U37"/>
      <c r="V37" s="24"/>
      <c r="W37"/>
      <c r="X37"/>
      <c r="Y37" s="24"/>
      <c r="Z37"/>
      <c r="AA37"/>
      <c r="AB37" s="24"/>
      <c r="AC37" s="401"/>
      <c r="AD37" s="401"/>
      <c r="AE37" s="18"/>
      <c r="AF37" s="19"/>
      <c r="AG37" s="242"/>
      <c r="AH37" s="242"/>
      <c r="AI37" s="242"/>
      <c r="AK37" s="24"/>
      <c r="AO37" s="24"/>
      <c r="AS37" s="3"/>
      <c r="AT37"/>
      <c r="AU37"/>
      <c r="AV37"/>
      <c r="AW37" s="24"/>
      <c r="AX37"/>
      <c r="AY37"/>
      <c r="AZ37"/>
      <c r="BA37" s="24"/>
      <c r="BB37"/>
      <c r="BC37"/>
      <c r="BD37"/>
      <c r="BE37" s="24"/>
      <c r="BF37"/>
      <c r="BG37"/>
      <c r="BH37"/>
      <c r="BI37" s="3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</row>
    <row r="38" spans="1:113" s="2" customForma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"/>
      <c r="L38" s="1"/>
      <c r="M38" s="1"/>
      <c r="N38" s="1"/>
      <c r="O38" s="1"/>
      <c r="P38" s="3"/>
      <c r="Q38"/>
      <c r="R38"/>
      <c r="S38" s="24"/>
      <c r="T38"/>
      <c r="U38"/>
      <c r="V38" s="24"/>
      <c r="W38"/>
      <c r="X38"/>
      <c r="Y38" s="24"/>
      <c r="Z38"/>
      <c r="AA38"/>
      <c r="AB38" s="24"/>
      <c r="AC38"/>
      <c r="AD38" s="1"/>
      <c r="AE38" s="3"/>
      <c r="AF38" s="1"/>
      <c r="AG38" s="1"/>
      <c r="AH38" s="24"/>
      <c r="AI38" s="1"/>
      <c r="AJ38" s="1"/>
      <c r="AK38" s="24"/>
      <c r="AL38" s="1"/>
      <c r="AM38" s="1"/>
      <c r="AN38" s="1"/>
      <c r="AO38" s="24"/>
      <c r="AP38" s="1"/>
      <c r="AQ38" s="1"/>
      <c r="AR38" s="1"/>
      <c r="AS38" s="3"/>
      <c r="AT38"/>
      <c r="AU38"/>
      <c r="AV38"/>
      <c r="AW38" s="24"/>
      <c r="AX38"/>
      <c r="AY38"/>
      <c r="AZ38"/>
      <c r="BA38" s="24"/>
      <c r="BB38"/>
      <c r="BC38"/>
      <c r="BD38"/>
      <c r="BE38" s="24"/>
      <c r="BF38"/>
      <c r="BG38"/>
      <c r="BH38"/>
      <c r="BI38" s="3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</row>
    <row r="39" spans="1:113" s="2" customForma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"/>
      <c r="L39" s="1"/>
      <c r="M39" s="1"/>
      <c r="N39" s="1"/>
      <c r="O39" s="1"/>
      <c r="P39" s="3"/>
      <c r="Q39"/>
      <c r="R39"/>
      <c r="S39" s="24"/>
      <c r="T39"/>
      <c r="U39"/>
      <c r="V39" s="24"/>
      <c r="W39"/>
      <c r="X39"/>
      <c r="Y39" s="24"/>
      <c r="Z39"/>
      <c r="AA39"/>
      <c r="AB39" s="24"/>
      <c r="AC39"/>
      <c r="AD39" s="1"/>
      <c r="AE39" s="3"/>
      <c r="AF39" s="1"/>
      <c r="AG39" s="1"/>
      <c r="AH39" s="24"/>
      <c r="AI39" s="1"/>
      <c r="AJ39" s="1"/>
      <c r="AK39" s="24"/>
      <c r="AL39" s="1"/>
      <c r="AM39" s="1"/>
      <c r="AN39" s="1"/>
      <c r="AO39" s="24"/>
      <c r="AP39" s="1"/>
      <c r="AQ39" s="1"/>
      <c r="AR39" s="1"/>
      <c r="AS39" s="3"/>
      <c r="AT39"/>
      <c r="AU39"/>
      <c r="AV39"/>
      <c r="AW39" s="24"/>
      <c r="AX39"/>
      <c r="AY39"/>
      <c r="AZ39"/>
      <c r="BA39" s="24"/>
      <c r="BB39"/>
      <c r="BC39"/>
      <c r="BD39"/>
      <c r="BE39" s="24"/>
      <c r="BF39"/>
      <c r="BG39"/>
      <c r="BH39"/>
      <c r="BI39" s="3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</row>
    <row r="40" spans="1:113" s="2" customForma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"/>
      <c r="L40" s="1"/>
      <c r="M40" s="1"/>
      <c r="N40" s="1"/>
      <c r="O40" s="1"/>
      <c r="P40" s="3"/>
      <c r="Q40"/>
      <c r="R40"/>
      <c r="S40" s="24"/>
      <c r="T40"/>
      <c r="U40"/>
      <c r="V40" s="24"/>
      <c r="W40"/>
      <c r="X40"/>
      <c r="Y40" s="24"/>
      <c r="Z40"/>
      <c r="AA40"/>
      <c r="AB40" s="24"/>
      <c r="AC40"/>
      <c r="AD40" s="1"/>
      <c r="AE40" s="3"/>
      <c r="AF40" s="1"/>
      <c r="AG40" s="1"/>
      <c r="AH40" s="24"/>
      <c r="AI40" s="1"/>
      <c r="AJ40" s="1"/>
      <c r="AK40" s="24"/>
      <c r="AL40" s="1"/>
      <c r="AM40" s="1"/>
      <c r="AN40" s="1"/>
      <c r="AO40" s="24"/>
      <c r="AP40" s="1"/>
      <c r="AQ40" s="1"/>
      <c r="AR40" s="1"/>
      <c r="AS40" s="3"/>
      <c r="AT40"/>
      <c r="AU40"/>
      <c r="AV40"/>
      <c r="AW40" s="24"/>
      <c r="AX40"/>
      <c r="AY40"/>
      <c r="AZ40"/>
      <c r="BA40" s="24"/>
      <c r="BB40"/>
      <c r="BC40"/>
      <c r="BD40"/>
      <c r="BE40" s="24"/>
      <c r="BF40"/>
      <c r="BG40"/>
      <c r="BH40"/>
      <c r="BI40" s="3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</row>
    <row r="41" spans="1:113" s="2" customForma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"/>
      <c r="L41" s="1"/>
      <c r="M41" s="1"/>
      <c r="N41" s="1"/>
      <c r="O41" s="1"/>
      <c r="P41" s="3"/>
      <c r="Q41"/>
      <c r="R41"/>
      <c r="S41" s="24"/>
      <c r="T41"/>
      <c r="U41"/>
      <c r="V41" s="24"/>
      <c r="W41"/>
      <c r="X41"/>
      <c r="Y41" s="24"/>
      <c r="Z41"/>
      <c r="AA41"/>
      <c r="AB41" s="24"/>
      <c r="AC41"/>
      <c r="AD41" s="1"/>
      <c r="AE41" s="3"/>
      <c r="AF41" s="1"/>
      <c r="AG41" s="1"/>
      <c r="AH41" s="24"/>
      <c r="AI41" s="1"/>
      <c r="AJ41" s="1"/>
      <c r="AK41" s="24"/>
      <c r="AL41" s="1"/>
      <c r="AM41" s="1"/>
      <c r="AN41" s="1"/>
      <c r="AO41" s="24"/>
      <c r="AP41" s="1"/>
      <c r="AQ41" s="1"/>
      <c r="AR41" s="1"/>
      <c r="AS41" s="3"/>
      <c r="AT41"/>
      <c r="AU41"/>
      <c r="AV41"/>
      <c r="AW41" s="24"/>
      <c r="AX41"/>
      <c r="AY41"/>
      <c r="AZ41"/>
      <c r="BA41" s="24"/>
      <c r="BB41"/>
      <c r="BC41"/>
      <c r="BD41"/>
      <c r="BE41" s="24"/>
      <c r="BF41"/>
      <c r="BG41"/>
      <c r="BH41"/>
      <c r="BI41" s="3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</row>
    <row r="42" spans="1:113" s="2" customForma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"/>
      <c r="L42" s="1"/>
      <c r="M42" s="1"/>
      <c r="N42" s="1"/>
      <c r="O42" s="1"/>
      <c r="P42" s="3"/>
      <c r="Q42"/>
      <c r="R42"/>
      <c r="S42" s="24"/>
      <c r="T42"/>
      <c r="U42"/>
      <c r="V42" s="24"/>
      <c r="W42"/>
      <c r="X42"/>
      <c r="Y42" s="24"/>
      <c r="Z42"/>
      <c r="AA42"/>
      <c r="AB42" s="24"/>
      <c r="AC42"/>
      <c r="AD42" s="1"/>
      <c r="AE42" s="3"/>
      <c r="AF42" s="1"/>
      <c r="AG42" s="1"/>
      <c r="AH42" s="24"/>
      <c r="AI42" s="1"/>
      <c r="AJ42" s="1"/>
      <c r="AK42" s="24"/>
      <c r="AL42" s="1"/>
      <c r="AM42" s="1"/>
      <c r="AN42" s="1"/>
      <c r="AO42" s="24"/>
      <c r="AP42" s="1"/>
      <c r="AQ42" s="1"/>
      <c r="AR42" s="1"/>
      <c r="AS42" s="3"/>
      <c r="AT42"/>
      <c r="AU42"/>
      <c r="AV42"/>
      <c r="AW42" s="24"/>
      <c r="AX42"/>
      <c r="AY42"/>
      <c r="AZ42"/>
      <c r="BA42" s="24"/>
      <c r="BB42"/>
      <c r="BC42"/>
      <c r="BD42"/>
      <c r="BE42" s="24"/>
      <c r="BF42"/>
      <c r="BG42"/>
      <c r="BH42"/>
      <c r="BI42" s="3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</row>
    <row r="43" spans="1:113" s="2" customForma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"/>
      <c r="L43" s="1"/>
      <c r="M43" s="1"/>
      <c r="N43" s="1"/>
      <c r="O43" s="1"/>
      <c r="P43" s="3"/>
      <c r="Q43"/>
      <c r="R43"/>
      <c r="S43" s="24"/>
      <c r="T43"/>
      <c r="U43"/>
      <c r="V43" s="24"/>
      <c r="W43"/>
      <c r="X43"/>
      <c r="Y43" s="24"/>
      <c r="Z43"/>
      <c r="AA43"/>
      <c r="AB43" s="24"/>
      <c r="AC43"/>
      <c r="AD43" s="1"/>
      <c r="AE43" s="3"/>
      <c r="AF43" s="1"/>
      <c r="AG43" s="1"/>
      <c r="AH43" s="24"/>
      <c r="AI43" s="1"/>
      <c r="AJ43" s="1"/>
      <c r="AK43" s="24"/>
      <c r="AL43" s="1"/>
      <c r="AM43" s="1"/>
      <c r="AN43" s="1"/>
      <c r="AO43" s="24"/>
      <c r="AP43" s="1"/>
      <c r="AQ43" s="1"/>
      <c r="AR43" s="1"/>
      <c r="AS43" s="3"/>
      <c r="AT43"/>
      <c r="AU43"/>
      <c r="AV43"/>
      <c r="AW43" s="24"/>
      <c r="AX43"/>
      <c r="AY43"/>
      <c r="AZ43"/>
      <c r="BA43" s="24"/>
      <c r="BB43"/>
      <c r="BC43"/>
      <c r="BD43"/>
      <c r="BE43" s="24"/>
      <c r="BF43"/>
      <c r="BG43"/>
      <c r="BH43"/>
      <c r="BI43" s="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</row>
    <row r="44" spans="1:113" s="2" customForma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"/>
      <c r="L44" s="1"/>
      <c r="M44" s="1"/>
      <c r="N44" s="1"/>
      <c r="O44" s="1"/>
      <c r="P44" s="3"/>
      <c r="Q44"/>
      <c r="R44"/>
      <c r="S44" s="24"/>
      <c r="T44"/>
      <c r="U44"/>
      <c r="V44" s="24"/>
      <c r="W44"/>
      <c r="X44"/>
      <c r="Y44" s="24"/>
      <c r="Z44"/>
      <c r="AA44"/>
      <c r="AB44" s="24"/>
      <c r="AC44"/>
      <c r="AD44"/>
      <c r="AE44" s="1"/>
      <c r="AG44" s="1"/>
      <c r="AH44" s="24"/>
      <c r="AI44" s="1"/>
      <c r="AJ44" s="1"/>
      <c r="AK44" s="24"/>
      <c r="AL44" s="1"/>
      <c r="AM44" s="1"/>
      <c r="AN44" s="1"/>
      <c r="AO44" s="24"/>
      <c r="AP44" s="1"/>
      <c r="AQ44" s="1"/>
      <c r="AR44" s="1"/>
      <c r="AS44" s="3"/>
      <c r="AT44"/>
      <c r="AU44"/>
      <c r="AV44"/>
      <c r="AW44" s="24"/>
      <c r="AX44"/>
      <c r="AY44"/>
      <c r="AZ44"/>
      <c r="BA44" s="24"/>
      <c r="BB44"/>
      <c r="BC44"/>
      <c r="BD44"/>
      <c r="BE44" s="24"/>
      <c r="BF44"/>
      <c r="BG44"/>
      <c r="BH44"/>
      <c r="BI44" s="3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</row>
    <row r="45" spans="1:113" s="2" customForma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"/>
      <c r="L45" s="1"/>
      <c r="M45" s="1"/>
      <c r="N45" s="1"/>
      <c r="O45" s="1"/>
      <c r="P45" s="3"/>
      <c r="Q45"/>
      <c r="R45"/>
      <c r="S45" s="24"/>
      <c r="T45"/>
      <c r="U45"/>
      <c r="V45" s="24"/>
      <c r="W45"/>
      <c r="X45"/>
      <c r="Y45" s="24"/>
      <c r="Z45"/>
      <c r="AA45"/>
      <c r="AB45" s="24"/>
      <c r="AC45"/>
      <c r="AD45"/>
      <c r="AE45" s="1"/>
      <c r="AG45" s="1"/>
      <c r="AH45" s="24"/>
      <c r="AI45" s="1"/>
      <c r="AJ45" s="1"/>
      <c r="AK45" s="24"/>
      <c r="AL45" s="1"/>
      <c r="AM45" s="1"/>
      <c r="AN45" s="1"/>
      <c r="AO45" s="24"/>
      <c r="AP45" s="1"/>
      <c r="AQ45" s="1"/>
      <c r="AR45" s="1"/>
      <c r="AS45" s="3"/>
      <c r="AT45"/>
      <c r="AU45"/>
      <c r="AV45"/>
      <c r="AW45" s="24"/>
      <c r="AX45"/>
      <c r="AY45"/>
      <c r="AZ45"/>
      <c r="BA45" s="24"/>
      <c r="BB45"/>
      <c r="BC45"/>
      <c r="BD45"/>
      <c r="BE45" s="24"/>
      <c r="BF45"/>
      <c r="BG45"/>
      <c r="BH45"/>
      <c r="BI45" s="3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</row>
    <row r="46" spans="1:113" s="2" customForma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"/>
      <c r="L46" s="1"/>
      <c r="M46" s="1"/>
      <c r="N46" s="1"/>
      <c r="O46" s="1"/>
      <c r="P46" s="3"/>
      <c r="Q46"/>
      <c r="R46"/>
      <c r="S46" s="24"/>
      <c r="T46"/>
      <c r="U46"/>
      <c r="V46" s="24"/>
      <c r="W46"/>
      <c r="X46"/>
      <c r="Y46" s="24"/>
      <c r="Z46"/>
      <c r="AA46"/>
      <c r="AB46" s="24"/>
      <c r="AC46"/>
      <c r="AD46"/>
      <c r="AE46" s="1"/>
      <c r="AG46" s="1"/>
      <c r="AH46" s="24"/>
      <c r="AI46" s="1"/>
      <c r="AJ46" s="1"/>
      <c r="AK46" s="24"/>
      <c r="AL46" s="1"/>
      <c r="AM46" s="1"/>
      <c r="AN46" s="1"/>
      <c r="AO46" s="24"/>
      <c r="AP46" s="1"/>
      <c r="AQ46" s="1"/>
      <c r="AR46" s="1"/>
      <c r="AS46" s="3"/>
      <c r="AT46"/>
      <c r="AU46"/>
      <c r="AV46"/>
      <c r="AW46" s="24"/>
      <c r="AX46"/>
      <c r="AY46"/>
      <c r="AZ46"/>
      <c r="BA46" s="24"/>
      <c r="BB46"/>
      <c r="BC46"/>
      <c r="BD46"/>
      <c r="BE46" s="24"/>
      <c r="BF46"/>
      <c r="BG46"/>
      <c r="BH46"/>
      <c r="BI46" s="3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</row>
    <row r="47" spans="1:113" s="2" customForma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"/>
      <c r="L47" s="1"/>
      <c r="M47" s="1"/>
      <c r="N47" s="1"/>
      <c r="O47" s="1"/>
      <c r="P47" s="3"/>
      <c r="Q47"/>
      <c r="R47"/>
      <c r="S47" s="24"/>
      <c r="T47"/>
      <c r="U47"/>
      <c r="V47" s="24"/>
      <c r="W47"/>
      <c r="X47"/>
      <c r="Y47" s="24"/>
      <c r="Z47"/>
      <c r="AA47"/>
      <c r="AB47" s="24"/>
      <c r="AC47"/>
      <c r="AD47"/>
      <c r="AE47" s="1"/>
      <c r="AG47" s="1"/>
      <c r="AH47" s="24"/>
      <c r="AI47" s="1"/>
      <c r="AJ47" s="1"/>
      <c r="AK47" s="24"/>
      <c r="AL47" s="1"/>
      <c r="AM47" s="1"/>
      <c r="AN47" s="1"/>
      <c r="AO47" s="24"/>
      <c r="AP47" s="1"/>
      <c r="AQ47" s="1"/>
      <c r="AR47" s="1"/>
      <c r="AS47" s="3"/>
      <c r="AT47"/>
      <c r="AU47"/>
      <c r="AV47"/>
      <c r="AW47" s="24"/>
      <c r="AX47"/>
      <c r="AY47"/>
      <c r="AZ47"/>
      <c r="BA47" s="24"/>
      <c r="BB47"/>
      <c r="BC47"/>
      <c r="BD47"/>
      <c r="BE47" s="24"/>
      <c r="BF47"/>
      <c r="BG47"/>
      <c r="BH47"/>
      <c r="BI47" s="3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</row>
    <row r="48" spans="1:113" s="2" customForma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"/>
      <c r="L48" s="1"/>
      <c r="M48" s="1"/>
      <c r="N48" s="1"/>
      <c r="O48" s="1"/>
      <c r="P48" s="3"/>
      <c r="Q48"/>
      <c r="R48"/>
      <c r="S48" s="24"/>
      <c r="T48"/>
      <c r="U48"/>
      <c r="V48" s="24"/>
      <c r="W48"/>
      <c r="X48"/>
      <c r="Y48" s="24"/>
      <c r="Z48"/>
      <c r="AA48"/>
      <c r="AB48" s="24"/>
      <c r="AC48"/>
      <c r="AD48"/>
      <c r="AE48" s="1"/>
      <c r="AG48" s="1"/>
      <c r="AH48" s="24"/>
      <c r="AI48" s="1"/>
      <c r="AJ48" s="1"/>
      <c r="AK48" s="24"/>
      <c r="AL48" s="1"/>
      <c r="AM48" s="1"/>
      <c r="AN48" s="1"/>
      <c r="AO48" s="24"/>
      <c r="AP48" s="1"/>
      <c r="AQ48" s="1"/>
      <c r="AR48" s="1"/>
      <c r="AS48" s="3"/>
      <c r="AT48"/>
      <c r="AU48"/>
      <c r="AV48"/>
      <c r="AW48" s="24"/>
      <c r="AX48"/>
      <c r="AY48"/>
      <c r="AZ48"/>
      <c r="BA48" s="24"/>
      <c r="BB48"/>
      <c r="BC48"/>
      <c r="BD48"/>
      <c r="BE48" s="24"/>
      <c r="BF48"/>
      <c r="BG48"/>
      <c r="BH48"/>
      <c r="BI48" s="3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</row>
    <row r="49" spans="1:113" s="2" customForma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"/>
      <c r="L49" s="1"/>
      <c r="M49" s="1"/>
      <c r="N49" s="1"/>
      <c r="O49" s="1"/>
      <c r="P49" s="3"/>
      <c r="Q49"/>
      <c r="R49"/>
      <c r="S49" s="24"/>
      <c r="T49"/>
      <c r="U49"/>
      <c r="V49" s="24"/>
      <c r="W49"/>
      <c r="X49"/>
      <c r="Y49" s="24"/>
      <c r="Z49"/>
      <c r="AA49"/>
      <c r="AB49" s="24"/>
      <c r="AC49"/>
      <c r="AD49"/>
      <c r="AE49" s="1"/>
      <c r="AG49" s="1"/>
      <c r="AH49" s="24"/>
      <c r="AI49" s="1"/>
      <c r="AJ49" s="1"/>
      <c r="AK49" s="24"/>
      <c r="AL49" s="1"/>
      <c r="AM49" s="1"/>
      <c r="AN49" s="1"/>
      <c r="AO49" s="24"/>
      <c r="AP49" s="1"/>
      <c r="AQ49" s="1"/>
      <c r="AR49" s="1"/>
      <c r="AS49" s="3"/>
      <c r="AT49"/>
      <c r="AU49"/>
      <c r="AV49"/>
      <c r="AW49" s="24"/>
      <c r="AX49"/>
      <c r="AY49"/>
      <c r="AZ49"/>
      <c r="BA49" s="24"/>
      <c r="BB49"/>
      <c r="BC49"/>
      <c r="BD49"/>
      <c r="BE49" s="24"/>
      <c r="BF49"/>
      <c r="BG49"/>
      <c r="BH49"/>
      <c r="BI49" s="3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</row>
    <row r="50" spans="1:113" s="2" customForma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"/>
      <c r="L50" s="1"/>
      <c r="M50" s="1"/>
      <c r="N50" s="1"/>
      <c r="O50" s="1"/>
      <c r="P50" s="3"/>
      <c r="Q50"/>
      <c r="R50"/>
      <c r="S50" s="24"/>
      <c r="T50"/>
      <c r="U50"/>
      <c r="V50" s="24"/>
      <c r="W50"/>
      <c r="X50"/>
      <c r="Y50" s="24"/>
      <c r="Z50"/>
      <c r="AA50"/>
      <c r="AB50" s="24"/>
      <c r="AC50"/>
      <c r="AD50"/>
      <c r="AE50" s="1"/>
      <c r="AG50" s="1"/>
      <c r="AH50" s="24"/>
      <c r="AI50" s="1"/>
      <c r="AJ50" s="1"/>
      <c r="AK50" s="24"/>
      <c r="AL50" s="1"/>
      <c r="AM50" s="1"/>
      <c r="AN50" s="1"/>
      <c r="AO50" s="24"/>
      <c r="AP50" s="1"/>
      <c r="AQ50" s="1"/>
      <c r="AR50" s="1"/>
      <c r="AS50" s="3"/>
      <c r="AT50"/>
      <c r="AU50"/>
      <c r="AV50"/>
      <c r="AW50" s="24"/>
      <c r="AX50"/>
      <c r="AY50"/>
      <c r="AZ50"/>
      <c r="BA50" s="24"/>
      <c r="BB50"/>
      <c r="BC50"/>
      <c r="BD50"/>
      <c r="BE50" s="24"/>
      <c r="BF50"/>
      <c r="BG50"/>
      <c r="BH50"/>
      <c r="BI50" s="3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</row>
    <row r="51" spans="1:113" s="2" customForma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"/>
      <c r="L51" s="1"/>
      <c r="M51" s="1"/>
      <c r="N51" s="1"/>
      <c r="O51" s="1"/>
      <c r="P51" s="3"/>
      <c r="Q51"/>
      <c r="R51"/>
      <c r="S51" s="24"/>
      <c r="T51"/>
      <c r="U51"/>
      <c r="V51" s="24"/>
      <c r="W51"/>
      <c r="X51"/>
      <c r="Y51" s="24"/>
      <c r="Z51"/>
      <c r="AA51"/>
      <c r="AB51" s="24"/>
      <c r="AC51"/>
      <c r="AD51"/>
      <c r="AE51" s="1"/>
      <c r="AG51" s="1"/>
      <c r="AH51" s="24"/>
      <c r="AI51" s="1"/>
      <c r="AJ51" s="1"/>
      <c r="AK51" s="24"/>
      <c r="AL51" s="1"/>
      <c r="AM51" s="1"/>
      <c r="AN51" s="1"/>
      <c r="AO51" s="24"/>
      <c r="AP51" s="1"/>
      <c r="AQ51" s="1"/>
      <c r="AR51" s="1"/>
      <c r="AS51" s="3"/>
      <c r="AT51"/>
      <c r="AU51"/>
      <c r="AV51"/>
      <c r="AW51" s="24"/>
      <c r="AX51"/>
      <c r="AY51"/>
      <c r="AZ51"/>
      <c r="BA51" s="24"/>
      <c r="BB51"/>
      <c r="BC51"/>
      <c r="BD51"/>
      <c r="BE51" s="24"/>
      <c r="BF51"/>
      <c r="BG51"/>
      <c r="BH51"/>
      <c r="BI51" s="3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</row>
    <row r="52" spans="1:113" s="2" customForma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"/>
      <c r="L52" s="1"/>
      <c r="M52" s="1"/>
      <c r="N52" s="1"/>
      <c r="O52" s="1"/>
      <c r="P52" s="3"/>
      <c r="Q52"/>
      <c r="R52"/>
      <c r="S52" s="24"/>
      <c r="T52"/>
      <c r="U52"/>
      <c r="V52" s="24"/>
      <c r="W52"/>
      <c r="X52"/>
      <c r="Y52" s="24"/>
      <c r="Z52"/>
      <c r="AA52"/>
      <c r="AB52" s="24"/>
      <c r="AC52"/>
      <c r="AD52"/>
      <c r="AE52" s="1"/>
      <c r="AG52" s="1"/>
      <c r="AH52" s="24"/>
      <c r="AI52" s="1"/>
      <c r="AJ52" s="1"/>
      <c r="AK52" s="24"/>
      <c r="AL52" s="1"/>
      <c r="AM52" s="1"/>
      <c r="AN52" s="1"/>
      <c r="AO52" s="24"/>
      <c r="AP52" s="1"/>
      <c r="AQ52" s="1"/>
      <c r="AR52" s="1"/>
      <c r="AS52" s="3"/>
      <c r="AT52"/>
      <c r="AU52"/>
      <c r="AV52"/>
      <c r="AW52" s="24"/>
      <c r="AX52"/>
      <c r="AY52"/>
      <c r="AZ52"/>
      <c r="BA52" s="24"/>
      <c r="BB52"/>
      <c r="BC52"/>
      <c r="BD52"/>
      <c r="BE52" s="24"/>
      <c r="BF52"/>
      <c r="BG52"/>
      <c r="BH52"/>
      <c r="BI52" s="3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</row>
    <row r="53" spans="1:113" s="2" customForma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"/>
      <c r="L53" s="1"/>
      <c r="M53" s="1"/>
      <c r="N53" s="1"/>
      <c r="O53" s="1"/>
      <c r="P53" s="3"/>
      <c r="Q53"/>
      <c r="R53"/>
      <c r="S53" s="24"/>
      <c r="T53"/>
      <c r="U53"/>
      <c r="V53" s="24"/>
      <c r="W53"/>
      <c r="X53"/>
      <c r="Y53" s="24"/>
      <c r="Z53"/>
      <c r="AA53"/>
      <c r="AB53" s="24"/>
      <c r="AC53"/>
      <c r="AD53"/>
      <c r="AE53" s="1"/>
      <c r="AG53" s="1"/>
      <c r="AH53" s="24"/>
      <c r="AI53" s="1"/>
      <c r="AJ53" s="1"/>
      <c r="AK53" s="24"/>
      <c r="AL53" s="1"/>
      <c r="AM53" s="1"/>
      <c r="AN53" s="1"/>
      <c r="AO53" s="24"/>
      <c r="AP53" s="1"/>
      <c r="AQ53" s="1"/>
      <c r="AR53" s="1"/>
      <c r="AS53" s="3"/>
      <c r="AT53"/>
      <c r="AU53"/>
      <c r="AV53"/>
      <c r="AW53" s="24"/>
      <c r="AX53"/>
      <c r="AY53"/>
      <c r="AZ53"/>
      <c r="BA53" s="24"/>
      <c r="BB53"/>
      <c r="BC53"/>
      <c r="BD53"/>
      <c r="BE53" s="24"/>
      <c r="BF53"/>
      <c r="BG53"/>
      <c r="BH53"/>
      <c r="BI53" s="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</row>
    <row r="54" spans="1:113" s="2" customForma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"/>
      <c r="L54" s="1"/>
      <c r="M54" s="1"/>
      <c r="N54" s="1"/>
      <c r="O54" s="1"/>
      <c r="P54" s="3"/>
      <c r="Q54"/>
      <c r="R54"/>
      <c r="S54" s="24"/>
      <c r="T54"/>
      <c r="U54"/>
      <c r="V54" s="24"/>
      <c r="W54"/>
      <c r="X54"/>
      <c r="Y54" s="24"/>
      <c r="Z54"/>
      <c r="AA54"/>
      <c r="AB54" s="24"/>
      <c r="AC54"/>
      <c r="AD54"/>
      <c r="AE54" s="1"/>
      <c r="AG54" s="1"/>
      <c r="AH54" s="24"/>
      <c r="AI54" s="1"/>
      <c r="AJ54" s="1"/>
      <c r="AK54" s="24"/>
      <c r="AL54" s="1"/>
      <c r="AM54" s="1"/>
      <c r="AN54" s="1"/>
      <c r="AO54" s="24"/>
      <c r="AP54" s="1"/>
      <c r="AQ54" s="1"/>
      <c r="AR54" s="1"/>
      <c r="AS54" s="3"/>
      <c r="AT54"/>
      <c r="AU54"/>
      <c r="AV54"/>
      <c r="AW54" s="24"/>
      <c r="AX54"/>
      <c r="AY54"/>
      <c r="AZ54"/>
      <c r="BA54" s="24"/>
      <c r="BB54"/>
      <c r="BC54"/>
      <c r="BD54"/>
      <c r="BE54" s="24"/>
      <c r="BF54"/>
      <c r="BG54"/>
      <c r="BH54"/>
      <c r="BI54" s="3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</row>
    <row r="55" spans="1:113" s="2" customForma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"/>
      <c r="L55" s="1"/>
      <c r="M55" s="1"/>
      <c r="N55" s="1"/>
      <c r="O55" s="1"/>
      <c r="P55" s="3"/>
      <c r="Q55"/>
      <c r="R55"/>
      <c r="S55" s="24"/>
      <c r="T55"/>
      <c r="U55"/>
      <c r="V55" s="24"/>
      <c r="W55"/>
      <c r="X55"/>
      <c r="Y55" s="24"/>
      <c r="Z55"/>
      <c r="AA55"/>
      <c r="AB55" s="24"/>
      <c r="AC55"/>
      <c r="AD55"/>
      <c r="AE55" s="1"/>
      <c r="AG55" s="1"/>
      <c r="AH55" s="24"/>
      <c r="AI55" s="1"/>
      <c r="AJ55" s="1"/>
      <c r="AK55" s="24"/>
      <c r="AL55" s="1"/>
      <c r="AM55" s="1"/>
      <c r="AN55" s="1"/>
      <c r="AO55" s="24"/>
      <c r="AP55" s="1"/>
      <c r="AQ55" s="1"/>
      <c r="AR55" s="1"/>
      <c r="AS55" s="3"/>
      <c r="AT55"/>
      <c r="AU55"/>
      <c r="AV55"/>
      <c r="AW55" s="24"/>
      <c r="AX55"/>
      <c r="AY55"/>
      <c r="AZ55"/>
      <c r="BA55" s="24"/>
      <c r="BB55"/>
      <c r="BC55"/>
      <c r="BD55"/>
      <c r="BE55" s="24"/>
      <c r="BF55"/>
      <c r="BG55"/>
      <c r="BH55"/>
      <c r="BI55" s="3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</row>
    <row r="56" spans="1:113" s="2" customForma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"/>
      <c r="L56" s="1"/>
      <c r="M56" s="1"/>
      <c r="N56" s="1"/>
      <c r="O56" s="1"/>
      <c r="P56" s="3"/>
      <c r="Q56"/>
      <c r="R56"/>
      <c r="S56" s="24"/>
      <c r="T56"/>
      <c r="U56"/>
      <c r="V56" s="24"/>
      <c r="W56"/>
      <c r="X56"/>
      <c r="Y56" s="24"/>
      <c r="Z56"/>
      <c r="AA56"/>
      <c r="AB56" s="24"/>
      <c r="AC56"/>
      <c r="AD56"/>
      <c r="AE56" s="1"/>
      <c r="AG56" s="1"/>
      <c r="AH56" s="24"/>
      <c r="AI56" s="1"/>
      <c r="AJ56" s="1"/>
      <c r="AK56" s="24"/>
      <c r="AL56" s="1"/>
      <c r="AM56" s="1"/>
      <c r="AN56" s="1"/>
      <c r="AO56" s="24"/>
      <c r="AP56" s="1"/>
      <c r="AQ56" s="1"/>
      <c r="AR56" s="1"/>
      <c r="AS56" s="3"/>
      <c r="AT56"/>
      <c r="AU56"/>
      <c r="AV56"/>
      <c r="AW56" s="24"/>
      <c r="AX56"/>
      <c r="AY56"/>
      <c r="AZ56"/>
      <c r="BA56" s="24"/>
      <c r="BB56"/>
      <c r="BC56"/>
      <c r="BD56"/>
      <c r="BE56" s="24"/>
      <c r="BF56"/>
      <c r="BG56"/>
      <c r="BH56"/>
      <c r="BI56" s="3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</row>
    <row r="57" spans="1:113" s="2" customForma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"/>
      <c r="L57" s="1"/>
      <c r="M57" s="1"/>
      <c r="N57" s="1"/>
      <c r="O57" s="1"/>
      <c r="P57" s="3"/>
      <c r="Q57"/>
      <c r="R57"/>
      <c r="S57" s="24"/>
      <c r="T57"/>
      <c r="U57"/>
      <c r="V57" s="24"/>
      <c r="W57"/>
      <c r="X57"/>
      <c r="Y57" s="24"/>
      <c r="Z57"/>
      <c r="AA57"/>
      <c r="AB57" s="24"/>
      <c r="AC57"/>
      <c r="AD57"/>
      <c r="AE57" s="1"/>
      <c r="AG57" s="1"/>
      <c r="AH57" s="24"/>
      <c r="AI57" s="1"/>
      <c r="AJ57" s="1"/>
      <c r="AK57" s="24"/>
      <c r="AL57" s="1"/>
      <c r="AM57" s="1"/>
      <c r="AN57" s="1"/>
      <c r="AO57" s="24"/>
      <c r="AP57" s="1"/>
      <c r="AQ57" s="1"/>
      <c r="AR57" s="1"/>
      <c r="AS57" s="3"/>
      <c r="AT57"/>
      <c r="AU57"/>
      <c r="AV57"/>
      <c r="AW57" s="24"/>
      <c r="AX57"/>
      <c r="AY57"/>
      <c r="AZ57"/>
      <c r="BA57" s="24"/>
      <c r="BB57"/>
      <c r="BC57"/>
      <c r="BD57"/>
      <c r="BE57" s="24"/>
      <c r="BF57"/>
      <c r="BG57"/>
      <c r="BH57"/>
      <c r="BI57" s="3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</row>
    <row r="58" spans="1:113" s="2" customForma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"/>
      <c r="L58" s="1"/>
      <c r="M58" s="1"/>
      <c r="N58" s="1"/>
      <c r="O58" s="1"/>
      <c r="P58" s="3"/>
      <c r="Q58"/>
      <c r="R58"/>
      <c r="S58" s="24"/>
      <c r="T58"/>
      <c r="U58"/>
      <c r="V58" s="24"/>
      <c r="W58"/>
      <c r="X58"/>
      <c r="Y58" s="24"/>
      <c r="Z58"/>
      <c r="AA58"/>
      <c r="AB58" s="24"/>
      <c r="AC58"/>
      <c r="AD58"/>
      <c r="AE58" s="1"/>
      <c r="AG58" s="1"/>
      <c r="AH58" s="24"/>
      <c r="AI58" s="1"/>
      <c r="AJ58" s="1"/>
      <c r="AK58" s="24"/>
      <c r="AL58" s="1"/>
      <c r="AM58" s="1"/>
      <c r="AN58" s="1"/>
      <c r="AO58" s="24"/>
      <c r="AP58" s="1"/>
      <c r="AQ58" s="1"/>
      <c r="AR58" s="1"/>
      <c r="AS58" s="3"/>
      <c r="AT58"/>
      <c r="AU58"/>
      <c r="AV58"/>
      <c r="AW58" s="24"/>
      <c r="AX58"/>
      <c r="AY58"/>
      <c r="AZ58"/>
      <c r="BA58" s="24"/>
      <c r="BB58"/>
      <c r="BC58"/>
      <c r="BD58"/>
      <c r="BE58" s="24"/>
      <c r="BF58"/>
      <c r="BG58"/>
      <c r="BH58"/>
      <c r="BI58" s="3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</row>
    <row r="59" spans="1:113" s="2" customForma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"/>
      <c r="L59" s="1"/>
      <c r="M59" s="1"/>
      <c r="N59" s="1"/>
      <c r="O59" s="1"/>
      <c r="P59" s="3"/>
      <c r="Q59"/>
      <c r="R59"/>
      <c r="S59" s="24"/>
      <c r="T59"/>
      <c r="U59"/>
      <c r="V59" s="24"/>
      <c r="W59"/>
      <c r="X59"/>
      <c r="Y59" s="24"/>
      <c r="Z59"/>
      <c r="AA59"/>
      <c r="AB59" s="24"/>
      <c r="AC59"/>
      <c r="AD59"/>
      <c r="AE59" s="1"/>
      <c r="AG59" s="1"/>
      <c r="AH59" s="24"/>
      <c r="AI59" s="1"/>
      <c r="AJ59" s="1"/>
      <c r="AK59" s="24"/>
      <c r="AL59" s="1"/>
      <c r="AM59" s="1"/>
      <c r="AN59" s="1"/>
      <c r="AO59" s="24"/>
      <c r="AP59" s="1"/>
      <c r="AQ59" s="1"/>
      <c r="AR59" s="1"/>
      <c r="AS59" s="3"/>
      <c r="AT59"/>
      <c r="AU59"/>
      <c r="AV59"/>
      <c r="AW59" s="24"/>
      <c r="AX59"/>
      <c r="AY59"/>
      <c r="AZ59"/>
      <c r="BA59" s="24"/>
      <c r="BB59"/>
      <c r="BC59"/>
      <c r="BD59"/>
      <c r="BE59" s="24"/>
      <c r="BF59"/>
      <c r="BG59"/>
      <c r="BH59"/>
      <c r="BI59" s="3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</row>
    <row r="60" spans="1:113" s="2" customForma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"/>
      <c r="L60" s="1"/>
      <c r="M60" s="1"/>
      <c r="N60" s="1"/>
      <c r="O60" s="1"/>
      <c r="P60" s="3"/>
      <c r="Q60"/>
      <c r="R60"/>
      <c r="S60" s="24"/>
      <c r="T60"/>
      <c r="U60"/>
      <c r="V60" s="24"/>
      <c r="W60"/>
      <c r="X60"/>
      <c r="Y60" s="24"/>
      <c r="Z60"/>
      <c r="AA60"/>
      <c r="AB60" s="24"/>
      <c r="AC60"/>
      <c r="AD60"/>
      <c r="AE60" s="1"/>
      <c r="AG60" s="1"/>
      <c r="AH60" s="24"/>
      <c r="AI60" s="1"/>
      <c r="AJ60" s="1"/>
      <c r="AK60" s="24"/>
      <c r="AL60" s="1"/>
      <c r="AM60" s="1"/>
      <c r="AN60" s="1"/>
      <c r="AO60" s="24"/>
      <c r="AP60" s="1"/>
      <c r="AQ60" s="1"/>
      <c r="AR60" s="1"/>
      <c r="AS60" s="3"/>
      <c r="AT60"/>
      <c r="AU60"/>
      <c r="AV60"/>
      <c r="AW60" s="24"/>
      <c r="AX60"/>
      <c r="AY60"/>
      <c r="AZ60"/>
      <c r="BA60" s="24"/>
      <c r="BB60"/>
      <c r="BC60"/>
      <c r="BD60"/>
      <c r="BE60" s="24"/>
      <c r="BF60"/>
      <c r="BG60"/>
      <c r="BH60"/>
      <c r="BI60" s="3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</row>
    <row r="61" spans="1:113" s="2" customForma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"/>
      <c r="L61" s="1"/>
      <c r="M61" s="1"/>
      <c r="N61" s="1"/>
      <c r="O61" s="1"/>
      <c r="P61" s="3"/>
      <c r="Q61"/>
      <c r="R61"/>
      <c r="S61" s="24"/>
      <c r="T61"/>
      <c r="U61"/>
      <c r="V61" s="24"/>
      <c r="W61"/>
      <c r="X61"/>
      <c r="Y61" s="24"/>
      <c r="Z61"/>
      <c r="AA61"/>
      <c r="AB61" s="24"/>
      <c r="AC61"/>
      <c r="AD61"/>
      <c r="AE61" s="1"/>
      <c r="AG61" s="1"/>
      <c r="AH61" s="24"/>
      <c r="AI61" s="1"/>
      <c r="AJ61" s="1"/>
      <c r="AK61" s="24"/>
      <c r="AL61" s="1"/>
      <c r="AM61" s="1"/>
      <c r="AN61" s="1"/>
      <c r="AO61" s="24"/>
      <c r="AP61" s="1"/>
      <c r="AQ61" s="1"/>
      <c r="AR61" s="1"/>
      <c r="AS61" s="3"/>
      <c r="AT61"/>
      <c r="AU61"/>
      <c r="AV61"/>
      <c r="AW61" s="24"/>
      <c r="AX61"/>
      <c r="AY61"/>
      <c r="AZ61"/>
      <c r="BA61" s="24"/>
      <c r="BB61"/>
      <c r="BC61"/>
      <c r="BD61"/>
      <c r="BE61" s="24"/>
      <c r="BF61"/>
      <c r="BG61"/>
      <c r="BH61"/>
      <c r="BI61" s="3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</row>
    <row r="62" spans="1:113" s="2" customForma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"/>
      <c r="L62" s="1"/>
      <c r="M62" s="1"/>
      <c r="N62" s="1"/>
      <c r="O62" s="1"/>
      <c r="P62" s="3"/>
      <c r="Q62"/>
      <c r="R62"/>
      <c r="S62" s="24"/>
      <c r="T62"/>
      <c r="U62"/>
      <c r="V62" s="24"/>
      <c r="W62"/>
      <c r="X62"/>
      <c r="Y62" s="24"/>
      <c r="Z62"/>
      <c r="AA62"/>
      <c r="AB62" s="24"/>
      <c r="AC62"/>
      <c r="AD62"/>
      <c r="AE62" s="1"/>
      <c r="AG62" s="1"/>
      <c r="AH62" s="24"/>
      <c r="AI62" s="1"/>
      <c r="AJ62" s="1"/>
      <c r="AK62" s="24"/>
      <c r="AL62" s="1"/>
      <c r="AM62" s="1"/>
      <c r="AN62" s="1"/>
      <c r="AO62" s="24"/>
      <c r="AP62" s="1"/>
      <c r="AQ62" s="1"/>
      <c r="AR62" s="1"/>
      <c r="AS62" s="3"/>
      <c r="AT62"/>
      <c r="AU62"/>
      <c r="AV62"/>
      <c r="AW62" s="24"/>
      <c r="AX62"/>
      <c r="AY62"/>
      <c r="AZ62"/>
      <c r="BA62" s="24"/>
      <c r="BB62"/>
      <c r="BC62"/>
      <c r="BD62"/>
      <c r="BE62" s="24"/>
      <c r="BF62"/>
      <c r="BG62"/>
      <c r="BH62"/>
      <c r="BI62" s="3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</row>
    <row r="63" spans="1:113" s="2" customForma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"/>
      <c r="L63" s="1"/>
      <c r="M63" s="1"/>
      <c r="N63" s="1"/>
      <c r="O63" s="1"/>
      <c r="P63" s="3"/>
      <c r="Q63"/>
      <c r="R63"/>
      <c r="S63" s="24"/>
      <c r="T63"/>
      <c r="U63"/>
      <c r="V63" s="24"/>
      <c r="W63"/>
      <c r="X63"/>
      <c r="Y63" s="24"/>
      <c r="Z63"/>
      <c r="AA63"/>
      <c r="AB63" s="24"/>
      <c r="AC63"/>
      <c r="AD63"/>
      <c r="AE63" s="1"/>
      <c r="AG63" s="1"/>
      <c r="AH63" s="24"/>
      <c r="AI63" s="1"/>
      <c r="AJ63" s="1"/>
      <c r="AK63" s="24"/>
      <c r="AL63" s="1"/>
      <c r="AM63" s="1"/>
      <c r="AN63" s="1"/>
      <c r="AO63" s="24"/>
      <c r="AP63" s="1"/>
      <c r="AQ63" s="1"/>
      <c r="AR63" s="1"/>
      <c r="AS63" s="3"/>
      <c r="AT63"/>
      <c r="AU63"/>
      <c r="AV63"/>
      <c r="AW63" s="24"/>
      <c r="AX63"/>
      <c r="AY63"/>
      <c r="AZ63"/>
      <c r="BA63" s="24"/>
      <c r="BB63"/>
      <c r="BC63"/>
      <c r="BD63"/>
      <c r="BE63" s="24"/>
      <c r="BF63"/>
      <c r="BG63"/>
      <c r="BH63"/>
      <c r="BI63" s="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</row>
    <row r="64" spans="1:113" s="2" customForma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"/>
      <c r="L64" s="1"/>
      <c r="M64" s="1"/>
      <c r="N64" s="1"/>
      <c r="O64" s="1"/>
      <c r="P64" s="3"/>
      <c r="Q64"/>
      <c r="R64"/>
      <c r="S64" s="24"/>
      <c r="T64"/>
      <c r="U64"/>
      <c r="V64" s="24"/>
      <c r="W64"/>
      <c r="X64"/>
      <c r="Y64" s="24"/>
      <c r="Z64"/>
      <c r="AA64"/>
      <c r="AB64" s="24"/>
      <c r="AC64"/>
      <c r="AD64"/>
      <c r="AE64" s="1"/>
      <c r="AG64" s="1"/>
      <c r="AH64" s="24"/>
      <c r="AI64" s="1"/>
      <c r="AJ64" s="1"/>
      <c r="AK64" s="24"/>
      <c r="AL64" s="1"/>
      <c r="AM64" s="1"/>
      <c r="AN64" s="1"/>
      <c r="AO64" s="24"/>
      <c r="AP64" s="1"/>
      <c r="AQ64" s="1"/>
      <c r="AR64" s="1"/>
      <c r="AS64" s="3"/>
      <c r="AT64"/>
      <c r="AU64"/>
      <c r="AV64"/>
      <c r="AW64" s="24"/>
      <c r="AX64"/>
      <c r="AY64"/>
      <c r="AZ64"/>
      <c r="BA64" s="24"/>
      <c r="BB64"/>
      <c r="BC64"/>
      <c r="BD64"/>
      <c r="BE64" s="24"/>
      <c r="BF64"/>
      <c r="BG64"/>
      <c r="BH64"/>
      <c r="BI64" s="3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</row>
    <row r="65" spans="1:113" s="2" customForma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"/>
      <c r="L65" s="1"/>
      <c r="M65" s="1"/>
      <c r="N65" s="1"/>
      <c r="O65" s="1"/>
      <c r="P65" s="3"/>
      <c r="Q65"/>
      <c r="R65"/>
      <c r="S65" s="24"/>
      <c r="T65"/>
      <c r="U65"/>
      <c r="V65" s="24"/>
      <c r="W65"/>
      <c r="X65"/>
      <c r="Y65" s="24"/>
      <c r="Z65"/>
      <c r="AA65"/>
      <c r="AB65" s="24"/>
      <c r="AC65"/>
      <c r="AD65"/>
      <c r="AE65" s="1"/>
      <c r="AG65" s="1"/>
      <c r="AH65" s="24"/>
      <c r="AI65" s="1"/>
      <c r="AJ65" s="1"/>
      <c r="AK65" s="24"/>
      <c r="AL65" s="1"/>
      <c r="AM65" s="1"/>
      <c r="AN65" s="1"/>
      <c r="AO65" s="24"/>
      <c r="AP65" s="1"/>
      <c r="AQ65" s="1"/>
      <c r="AR65" s="1"/>
      <c r="AS65" s="3"/>
      <c r="AT65"/>
      <c r="AU65"/>
      <c r="AV65"/>
      <c r="AW65" s="24"/>
      <c r="AX65"/>
      <c r="AY65"/>
      <c r="AZ65"/>
      <c r="BA65" s="24"/>
      <c r="BB65"/>
      <c r="BC65"/>
      <c r="BD65"/>
      <c r="BE65" s="24"/>
      <c r="BF65"/>
      <c r="BG65"/>
      <c r="BH65"/>
      <c r="BI65" s="3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</row>
    <row r="66" spans="1:113" s="2" customForma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"/>
      <c r="L66" s="1"/>
      <c r="M66" s="1"/>
      <c r="N66" s="1"/>
      <c r="O66" s="1"/>
      <c r="P66" s="3"/>
      <c r="Q66"/>
      <c r="R66"/>
      <c r="S66" s="24"/>
      <c r="T66"/>
      <c r="U66"/>
      <c r="V66" s="24"/>
      <c r="W66"/>
      <c r="X66"/>
      <c r="Y66" s="24"/>
      <c r="Z66"/>
      <c r="AA66"/>
      <c r="AB66" s="24"/>
      <c r="AC66"/>
      <c r="AD66"/>
      <c r="AE66" s="1"/>
      <c r="AG66" s="1"/>
      <c r="AH66" s="24"/>
      <c r="AI66" s="1"/>
      <c r="AJ66" s="1"/>
      <c r="AK66" s="24"/>
      <c r="AL66" s="1"/>
      <c r="AM66" s="1"/>
      <c r="AN66" s="1"/>
      <c r="AO66" s="24"/>
      <c r="AP66" s="1"/>
      <c r="AQ66" s="1"/>
      <c r="AR66" s="1"/>
      <c r="AS66" s="3"/>
      <c r="AT66"/>
      <c r="AU66"/>
      <c r="AV66"/>
      <c r="AW66" s="24"/>
      <c r="AX66"/>
      <c r="AY66"/>
      <c r="AZ66"/>
      <c r="BA66" s="24"/>
      <c r="BB66"/>
      <c r="BC66"/>
      <c r="BD66"/>
      <c r="BE66" s="24"/>
      <c r="BF66"/>
      <c r="BG66"/>
      <c r="BH66"/>
      <c r="BI66" s="3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</row>
    <row r="67" spans="1:113" s="2" customForma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"/>
      <c r="L67" s="1"/>
      <c r="M67" s="1"/>
      <c r="N67" s="1"/>
      <c r="O67" s="1"/>
      <c r="P67" s="3"/>
      <c r="Q67"/>
      <c r="R67"/>
      <c r="S67" s="24"/>
      <c r="T67"/>
      <c r="U67"/>
      <c r="V67" s="24"/>
      <c r="W67"/>
      <c r="X67"/>
      <c r="Y67" s="24"/>
      <c r="Z67"/>
      <c r="AA67"/>
      <c r="AB67" s="24"/>
      <c r="AC67"/>
      <c r="AD67"/>
      <c r="AE67" s="1"/>
      <c r="AG67" s="1"/>
      <c r="AH67" s="24"/>
      <c r="AI67" s="1"/>
      <c r="AJ67" s="1"/>
      <c r="AK67" s="24"/>
      <c r="AL67" s="1"/>
      <c r="AM67" s="1"/>
      <c r="AN67" s="1"/>
      <c r="AO67" s="24"/>
      <c r="AP67" s="1"/>
      <c r="AQ67" s="1"/>
      <c r="AR67" s="1"/>
      <c r="AS67" s="3"/>
      <c r="AT67"/>
      <c r="AU67"/>
      <c r="AV67"/>
      <c r="AW67" s="24"/>
      <c r="AX67"/>
      <c r="AY67"/>
      <c r="AZ67"/>
      <c r="BA67" s="24"/>
      <c r="BB67"/>
      <c r="BC67"/>
      <c r="BD67"/>
      <c r="BE67" s="24"/>
      <c r="BF67"/>
      <c r="BG67"/>
      <c r="BH67"/>
      <c r="BI67" s="3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</row>
    <row r="68" spans="1:113" s="2" customForma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"/>
      <c r="L68" s="1"/>
      <c r="M68" s="1"/>
      <c r="N68" s="1"/>
      <c r="O68" s="1"/>
      <c r="P68" s="3"/>
      <c r="Q68"/>
      <c r="R68"/>
      <c r="S68" s="24"/>
      <c r="T68"/>
      <c r="U68"/>
      <c r="V68" s="24"/>
      <c r="W68"/>
      <c r="X68"/>
      <c r="Y68" s="24"/>
      <c r="Z68"/>
      <c r="AA68"/>
      <c r="AB68" s="24"/>
      <c r="AC68"/>
      <c r="AD68"/>
      <c r="AE68" s="1"/>
      <c r="AG68" s="1"/>
      <c r="AH68" s="24"/>
      <c r="AI68" s="1"/>
      <c r="AJ68" s="1"/>
      <c r="AK68" s="24"/>
      <c r="AL68" s="1"/>
      <c r="AM68" s="1"/>
      <c r="AN68" s="1"/>
      <c r="AO68" s="24"/>
      <c r="AP68" s="1"/>
      <c r="AQ68" s="1"/>
      <c r="AR68" s="1"/>
      <c r="AS68" s="3"/>
      <c r="AT68"/>
      <c r="AU68"/>
      <c r="AV68"/>
      <c r="AW68" s="24"/>
      <c r="AX68"/>
      <c r="AY68"/>
      <c r="AZ68"/>
      <c r="BA68" s="24"/>
      <c r="BB68"/>
      <c r="BC68"/>
      <c r="BD68"/>
      <c r="BE68" s="24"/>
      <c r="BF68"/>
      <c r="BG68"/>
      <c r="BH68"/>
      <c r="BI68" s="3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</row>
    <row r="69" spans="1:113" s="2" customForma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"/>
      <c r="L69" s="1"/>
      <c r="M69" s="1"/>
      <c r="N69" s="1"/>
      <c r="O69" s="1"/>
      <c r="P69" s="3"/>
      <c r="Q69"/>
      <c r="R69"/>
      <c r="S69" s="24"/>
      <c r="T69"/>
      <c r="U69"/>
      <c r="V69" s="24"/>
      <c r="W69"/>
      <c r="X69"/>
      <c r="Y69" s="24"/>
      <c r="Z69"/>
      <c r="AA69"/>
      <c r="AB69" s="24"/>
      <c r="AC69"/>
      <c r="AD69"/>
      <c r="AE69" s="1"/>
      <c r="AG69" s="1"/>
      <c r="AH69" s="24"/>
      <c r="AI69" s="1"/>
      <c r="AJ69" s="1"/>
      <c r="AK69" s="24"/>
      <c r="AL69" s="1"/>
      <c r="AM69" s="1"/>
      <c r="AN69" s="1"/>
      <c r="AO69" s="24"/>
      <c r="AP69" s="1"/>
      <c r="AQ69" s="1"/>
      <c r="AR69" s="1"/>
      <c r="AS69" s="3"/>
      <c r="AT69"/>
      <c r="AU69"/>
      <c r="AV69"/>
      <c r="AW69" s="24"/>
      <c r="AX69"/>
      <c r="AY69"/>
      <c r="AZ69"/>
      <c r="BA69" s="24"/>
      <c r="BB69"/>
      <c r="BC69"/>
      <c r="BD69"/>
      <c r="BE69" s="24"/>
      <c r="BF69"/>
      <c r="BG69"/>
      <c r="BH69"/>
      <c r="BI69" s="3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</row>
    <row r="70" spans="1:113" s="2" customForma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"/>
      <c r="L70" s="1"/>
      <c r="M70" s="1"/>
      <c r="N70" s="1"/>
      <c r="O70" s="1"/>
      <c r="P70" s="3"/>
      <c r="Q70"/>
      <c r="R70"/>
      <c r="S70" s="24"/>
      <c r="T70"/>
      <c r="U70"/>
      <c r="V70" s="24"/>
      <c r="W70"/>
      <c r="X70"/>
      <c r="Y70" s="24"/>
      <c r="Z70"/>
      <c r="AA70"/>
      <c r="AB70" s="24"/>
      <c r="AC70"/>
      <c r="AD70"/>
      <c r="AE70" s="1"/>
      <c r="AG70" s="1"/>
      <c r="AH70" s="24"/>
      <c r="AI70" s="1"/>
      <c r="AJ70" s="1"/>
      <c r="AK70" s="24"/>
      <c r="AL70" s="1"/>
      <c r="AM70" s="1"/>
      <c r="AN70" s="1"/>
      <c r="AO70" s="24"/>
      <c r="AP70" s="1"/>
      <c r="AQ70" s="1"/>
      <c r="AR70" s="1"/>
      <c r="AS70" s="3"/>
      <c r="AT70"/>
      <c r="AU70"/>
      <c r="AV70"/>
      <c r="AW70" s="24"/>
      <c r="AX70"/>
      <c r="AY70"/>
      <c r="AZ70"/>
      <c r="BA70" s="24"/>
      <c r="BB70"/>
      <c r="BC70"/>
      <c r="BD70"/>
      <c r="BE70" s="24"/>
      <c r="BF70"/>
      <c r="BG70"/>
      <c r="BH70"/>
      <c r="BI70" s="3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</row>
    <row r="71" spans="1:113" s="2" customForma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"/>
      <c r="L71" s="1"/>
      <c r="M71" s="1"/>
      <c r="N71" s="1"/>
      <c r="O71" s="1"/>
      <c r="P71" s="3"/>
      <c r="Q71"/>
      <c r="R71"/>
      <c r="S71" s="24"/>
      <c r="T71"/>
      <c r="U71"/>
      <c r="V71" s="24"/>
      <c r="W71"/>
      <c r="X71"/>
      <c r="Y71" s="24"/>
      <c r="Z71"/>
      <c r="AA71"/>
      <c r="AB71" s="24"/>
      <c r="AC71"/>
      <c r="AD71"/>
      <c r="AE71" s="1"/>
      <c r="AG71" s="1"/>
      <c r="AH71" s="24"/>
      <c r="AI71" s="1"/>
      <c r="AJ71" s="1"/>
      <c r="AK71" s="24"/>
      <c r="AL71" s="1"/>
      <c r="AM71" s="1"/>
      <c r="AN71" s="1"/>
      <c r="AO71" s="24"/>
      <c r="AP71" s="1"/>
      <c r="AQ71" s="1"/>
      <c r="AR71" s="1"/>
      <c r="AS71" s="3"/>
      <c r="AT71"/>
      <c r="AU71"/>
      <c r="AV71"/>
      <c r="AW71" s="24"/>
      <c r="AX71"/>
      <c r="AY71"/>
      <c r="AZ71"/>
      <c r="BA71" s="24"/>
      <c r="BB71"/>
      <c r="BC71"/>
      <c r="BD71"/>
      <c r="BE71" s="24"/>
      <c r="BF71"/>
      <c r="BG71"/>
      <c r="BH71"/>
      <c r="BI71" s="3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</row>
    <row r="72" spans="1:113" s="2" customForma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"/>
      <c r="L72" s="1"/>
      <c r="M72" s="1"/>
      <c r="N72" s="1"/>
      <c r="O72" s="1"/>
      <c r="P72" s="3"/>
      <c r="Q72"/>
      <c r="R72"/>
      <c r="S72" s="24"/>
      <c r="T72"/>
      <c r="U72"/>
      <c r="V72" s="24"/>
      <c r="W72"/>
      <c r="X72"/>
      <c r="Y72" s="24"/>
      <c r="Z72"/>
      <c r="AA72"/>
      <c r="AB72" s="24"/>
      <c r="AC72"/>
      <c r="AD72"/>
      <c r="AE72" s="1"/>
      <c r="AG72" s="1"/>
      <c r="AH72" s="24"/>
      <c r="AI72" s="1"/>
      <c r="AJ72" s="1"/>
      <c r="AK72" s="24"/>
      <c r="AL72" s="1"/>
      <c r="AM72" s="1"/>
      <c r="AN72" s="1"/>
      <c r="AO72" s="24"/>
      <c r="AP72" s="1"/>
      <c r="AQ72" s="1"/>
      <c r="AR72" s="1"/>
      <c r="AS72" s="3"/>
      <c r="AT72"/>
      <c r="AU72"/>
      <c r="AV72"/>
      <c r="AW72" s="24"/>
      <c r="AX72"/>
      <c r="AY72"/>
      <c r="AZ72"/>
      <c r="BA72" s="24"/>
      <c r="BB72"/>
      <c r="BC72"/>
      <c r="BD72"/>
      <c r="BE72" s="24"/>
      <c r="BF72"/>
      <c r="BG72"/>
      <c r="BH72"/>
      <c r="BI72" s="3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</row>
    <row r="73" spans="1:113" s="2" customForma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"/>
      <c r="L73" s="1"/>
      <c r="M73" s="1"/>
      <c r="N73" s="1"/>
      <c r="O73" s="1"/>
      <c r="P73" s="3"/>
      <c r="Q73"/>
      <c r="R73"/>
      <c r="S73" s="24"/>
      <c r="T73"/>
      <c r="U73"/>
      <c r="V73" s="24"/>
      <c r="W73"/>
      <c r="X73"/>
      <c r="Y73" s="24"/>
      <c r="Z73"/>
      <c r="AA73"/>
      <c r="AB73" s="24"/>
      <c r="AC73"/>
      <c r="AD73"/>
      <c r="AE73" s="1"/>
      <c r="AG73" s="1"/>
      <c r="AH73" s="24"/>
      <c r="AI73" s="1"/>
      <c r="AJ73" s="1"/>
      <c r="AK73" s="24"/>
      <c r="AL73" s="1"/>
      <c r="AM73" s="1"/>
      <c r="AN73" s="1"/>
      <c r="AO73" s="24"/>
      <c r="AP73" s="1"/>
      <c r="AQ73" s="1"/>
      <c r="AR73" s="1"/>
      <c r="AS73" s="3"/>
      <c r="AT73"/>
      <c r="AU73"/>
      <c r="AV73"/>
      <c r="AW73" s="24"/>
      <c r="AX73"/>
      <c r="AY73"/>
      <c r="AZ73"/>
      <c r="BA73" s="24"/>
      <c r="BB73"/>
      <c r="BC73"/>
      <c r="BD73"/>
      <c r="BE73" s="24"/>
      <c r="BF73"/>
      <c r="BG73"/>
      <c r="BH73"/>
      <c r="BI73" s="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</row>
    <row r="74" spans="1:113" s="2" customForma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"/>
      <c r="L74" s="1"/>
      <c r="M74" s="1"/>
      <c r="N74" s="1"/>
      <c r="O74" s="1"/>
      <c r="P74" s="3"/>
      <c r="Q74"/>
      <c r="R74"/>
      <c r="S74" s="24"/>
      <c r="T74"/>
      <c r="U74"/>
      <c r="V74" s="24"/>
      <c r="W74"/>
      <c r="X74"/>
      <c r="Y74" s="24"/>
      <c r="Z74"/>
      <c r="AA74"/>
      <c r="AB74" s="24"/>
      <c r="AC74"/>
      <c r="AD74"/>
      <c r="AE74" s="1"/>
      <c r="AG74" s="1"/>
      <c r="AH74" s="24"/>
      <c r="AI74" s="1"/>
      <c r="AJ74" s="1"/>
      <c r="AK74" s="24"/>
      <c r="AL74" s="1"/>
      <c r="AM74" s="1"/>
      <c r="AN74" s="1"/>
      <c r="AO74" s="24"/>
      <c r="AP74" s="1"/>
      <c r="AQ74" s="1"/>
      <c r="AR74" s="1"/>
      <c r="AS74" s="3"/>
      <c r="AT74"/>
      <c r="AU74"/>
      <c r="AV74"/>
      <c r="AW74" s="24"/>
      <c r="AX74"/>
      <c r="AY74"/>
      <c r="AZ74"/>
      <c r="BA74" s="24"/>
      <c r="BB74"/>
      <c r="BC74"/>
      <c r="BD74"/>
      <c r="BE74" s="24"/>
      <c r="BF74"/>
      <c r="BG74"/>
      <c r="BH74"/>
      <c r="BI74" s="3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</row>
    <row r="75" spans="1:113" s="2" customForma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"/>
      <c r="L75" s="1"/>
      <c r="M75" s="1"/>
      <c r="N75" s="1"/>
      <c r="O75" s="1"/>
      <c r="P75" s="3"/>
      <c r="Q75"/>
      <c r="R75"/>
      <c r="S75" s="24"/>
      <c r="T75"/>
      <c r="U75"/>
      <c r="V75" s="24"/>
      <c r="W75"/>
      <c r="X75"/>
      <c r="Y75" s="24"/>
      <c r="Z75"/>
      <c r="AA75"/>
      <c r="AB75" s="24"/>
      <c r="AC75"/>
      <c r="AD75"/>
      <c r="AE75" s="1"/>
      <c r="AG75" s="1"/>
      <c r="AH75" s="24"/>
      <c r="AI75" s="1"/>
      <c r="AJ75" s="1"/>
      <c r="AK75" s="24"/>
      <c r="AL75" s="1"/>
      <c r="AM75" s="1"/>
      <c r="AN75" s="1"/>
      <c r="AO75" s="24"/>
      <c r="AP75" s="1"/>
      <c r="AQ75" s="1"/>
      <c r="AR75" s="1"/>
      <c r="AS75" s="3"/>
      <c r="AT75"/>
      <c r="AU75"/>
      <c r="AV75"/>
      <c r="AW75" s="24"/>
      <c r="AX75"/>
      <c r="AY75"/>
      <c r="AZ75"/>
      <c r="BA75" s="24"/>
      <c r="BB75"/>
      <c r="BC75"/>
      <c r="BD75"/>
      <c r="BE75" s="24"/>
      <c r="BF75"/>
      <c r="BG75"/>
      <c r="BH75"/>
      <c r="BI75" s="3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</row>
    <row r="76" spans="1:113" s="2" customForma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"/>
      <c r="L76" s="1"/>
      <c r="M76" s="1"/>
      <c r="N76" s="1"/>
      <c r="O76" s="1"/>
      <c r="P76" s="3"/>
      <c r="Q76"/>
      <c r="R76"/>
      <c r="S76" s="24"/>
      <c r="T76"/>
      <c r="U76"/>
      <c r="V76" s="24"/>
      <c r="W76"/>
      <c r="X76"/>
      <c r="Y76" s="24"/>
      <c r="Z76"/>
      <c r="AA76"/>
      <c r="AB76" s="24"/>
      <c r="AC76"/>
      <c r="AD76"/>
      <c r="AE76" s="1"/>
      <c r="AG76" s="1"/>
      <c r="AH76" s="24"/>
      <c r="AI76" s="1"/>
      <c r="AJ76" s="1"/>
      <c r="AK76" s="24"/>
      <c r="AL76" s="1"/>
      <c r="AM76" s="1"/>
      <c r="AN76" s="1"/>
      <c r="AO76" s="24"/>
      <c r="AP76" s="1"/>
      <c r="AQ76" s="1"/>
      <c r="AR76" s="1"/>
      <c r="AS76" s="3"/>
      <c r="AT76"/>
      <c r="AU76"/>
      <c r="AV76"/>
      <c r="AW76" s="24"/>
      <c r="AX76"/>
      <c r="AY76"/>
      <c r="AZ76"/>
      <c r="BA76" s="24"/>
      <c r="BB76"/>
      <c r="BC76"/>
      <c r="BD76"/>
      <c r="BE76" s="24"/>
      <c r="BF76"/>
      <c r="BG76"/>
      <c r="BH76"/>
      <c r="BI76" s="3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</row>
    <row r="77" spans="1:113" s="2" customForma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"/>
      <c r="L77" s="1"/>
      <c r="M77" s="1"/>
      <c r="N77" s="1"/>
      <c r="O77" s="1"/>
      <c r="P77" s="3"/>
      <c r="Q77"/>
      <c r="R77"/>
      <c r="S77" s="24"/>
      <c r="T77"/>
      <c r="U77"/>
      <c r="V77" s="24"/>
      <c r="W77"/>
      <c r="X77"/>
      <c r="Y77" s="24"/>
      <c r="Z77"/>
      <c r="AA77"/>
      <c r="AB77" s="24"/>
      <c r="AC77"/>
      <c r="AD77"/>
      <c r="AE77" s="1"/>
      <c r="AG77" s="1"/>
      <c r="AH77" s="24"/>
      <c r="AI77" s="1"/>
      <c r="AJ77" s="1"/>
      <c r="AK77" s="24"/>
      <c r="AL77" s="1"/>
      <c r="AM77" s="1"/>
      <c r="AN77" s="1"/>
      <c r="AO77" s="24"/>
      <c r="AP77" s="1"/>
      <c r="AQ77" s="1"/>
      <c r="AR77" s="1"/>
      <c r="AS77" s="3"/>
      <c r="AT77"/>
      <c r="AU77"/>
      <c r="AV77"/>
      <c r="AW77" s="24"/>
      <c r="AX77"/>
      <c r="AY77"/>
      <c r="AZ77"/>
      <c r="BA77" s="24"/>
      <c r="BB77"/>
      <c r="BC77"/>
      <c r="BD77"/>
      <c r="BE77" s="24"/>
      <c r="BF77"/>
      <c r="BG77"/>
      <c r="BH77"/>
      <c r="BI77" s="3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</row>
    <row r="78" spans="1:113" s="2" customForma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"/>
      <c r="L78" s="1"/>
      <c r="M78" s="1"/>
      <c r="N78" s="1"/>
      <c r="O78" s="1"/>
      <c r="P78" s="3"/>
      <c r="Q78"/>
      <c r="R78"/>
      <c r="S78" s="24"/>
      <c r="T78"/>
      <c r="U78"/>
      <c r="V78" s="24"/>
      <c r="W78"/>
      <c r="X78"/>
      <c r="Y78" s="24"/>
      <c r="Z78"/>
      <c r="AA78"/>
      <c r="AB78" s="24"/>
      <c r="AC78"/>
      <c r="AD78"/>
      <c r="AE78" s="1"/>
      <c r="AG78" s="1"/>
      <c r="AH78" s="24"/>
      <c r="AI78" s="1"/>
      <c r="AJ78" s="1"/>
      <c r="AK78" s="24"/>
      <c r="AL78" s="1"/>
      <c r="AM78" s="1"/>
      <c r="AN78" s="1"/>
      <c r="AO78" s="24"/>
      <c r="AP78" s="1"/>
      <c r="AQ78" s="1"/>
      <c r="AR78" s="1"/>
      <c r="AS78" s="3"/>
      <c r="AT78"/>
      <c r="AU78"/>
      <c r="AV78"/>
      <c r="AW78" s="24"/>
      <c r="AX78"/>
      <c r="AY78"/>
      <c r="AZ78"/>
      <c r="BA78" s="24"/>
      <c r="BB78"/>
      <c r="BC78"/>
      <c r="BD78"/>
      <c r="BE78" s="24"/>
      <c r="BF78"/>
      <c r="BG78"/>
      <c r="BH78"/>
      <c r="BI78" s="3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</row>
    <row r="79" spans="1:113" s="2" customForma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"/>
      <c r="L79" s="1"/>
      <c r="M79" s="1"/>
      <c r="N79" s="1"/>
      <c r="O79" s="1"/>
      <c r="P79" s="3"/>
      <c r="Q79"/>
      <c r="R79"/>
      <c r="S79" s="24"/>
      <c r="T79"/>
      <c r="U79"/>
      <c r="V79" s="24"/>
      <c r="W79"/>
      <c r="X79"/>
      <c r="Y79" s="24"/>
      <c r="Z79"/>
      <c r="AA79"/>
      <c r="AB79" s="24"/>
      <c r="AC79"/>
      <c r="AD79"/>
      <c r="AE79" s="1"/>
      <c r="AG79" s="1"/>
      <c r="AH79" s="24"/>
      <c r="AI79" s="1"/>
      <c r="AJ79" s="1"/>
      <c r="AK79" s="24"/>
      <c r="AL79" s="1"/>
      <c r="AM79" s="1"/>
      <c r="AN79" s="1"/>
      <c r="AO79" s="24"/>
      <c r="AP79" s="1"/>
      <c r="AQ79" s="1"/>
      <c r="AR79" s="1"/>
      <c r="AS79" s="3"/>
      <c r="AT79"/>
      <c r="AU79"/>
      <c r="AV79"/>
      <c r="AW79" s="24"/>
      <c r="AX79"/>
      <c r="AY79"/>
      <c r="AZ79"/>
      <c r="BA79" s="24"/>
      <c r="BB79"/>
      <c r="BC79"/>
      <c r="BD79"/>
      <c r="BE79" s="24"/>
      <c r="BF79"/>
      <c r="BG79"/>
      <c r="BH79"/>
      <c r="BI79" s="3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</row>
    <row r="80" spans="1:113" s="2" customForma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"/>
      <c r="L80" s="1"/>
      <c r="M80" s="1"/>
      <c r="N80" s="1"/>
      <c r="O80" s="1"/>
      <c r="P80" s="3"/>
      <c r="Q80"/>
      <c r="R80"/>
      <c r="S80" s="24"/>
      <c r="T80"/>
      <c r="U80"/>
      <c r="V80" s="24"/>
      <c r="W80"/>
      <c r="X80"/>
      <c r="Y80" s="24"/>
      <c r="Z80"/>
      <c r="AA80"/>
      <c r="AB80" s="24"/>
      <c r="AC80"/>
      <c r="AD80"/>
      <c r="AE80" s="1"/>
      <c r="AG80" s="1"/>
      <c r="AH80" s="24"/>
      <c r="AI80" s="1"/>
      <c r="AJ80" s="1"/>
      <c r="AK80" s="24"/>
      <c r="AL80" s="1"/>
      <c r="AM80" s="1"/>
      <c r="AN80" s="1"/>
      <c r="AO80" s="24"/>
      <c r="AP80" s="1"/>
      <c r="AQ80" s="1"/>
      <c r="AR80" s="1"/>
      <c r="AS80" s="3"/>
      <c r="AT80"/>
      <c r="AU80"/>
      <c r="AV80"/>
      <c r="AW80" s="24"/>
      <c r="AX80"/>
      <c r="AY80"/>
      <c r="AZ80"/>
      <c r="BA80" s="24"/>
      <c r="BB80"/>
      <c r="BC80"/>
      <c r="BD80"/>
      <c r="BE80" s="24"/>
      <c r="BF80"/>
      <c r="BG80"/>
      <c r="BH80"/>
      <c r="BI80" s="3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</row>
    <row r="81" spans="1:113" s="2" customForma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"/>
      <c r="L81" s="1"/>
      <c r="M81" s="1"/>
      <c r="N81" s="1"/>
      <c r="O81" s="1"/>
      <c r="P81" s="3"/>
      <c r="Q81"/>
      <c r="R81"/>
      <c r="S81" s="24"/>
      <c r="T81"/>
      <c r="U81"/>
      <c r="V81" s="24"/>
      <c r="W81"/>
      <c r="X81"/>
      <c r="Y81" s="24"/>
      <c r="Z81"/>
      <c r="AA81"/>
      <c r="AB81" s="24"/>
      <c r="AC81"/>
      <c r="AD81"/>
      <c r="AE81" s="1"/>
      <c r="AG81" s="1"/>
      <c r="AH81" s="24"/>
      <c r="AI81" s="1"/>
      <c r="AJ81" s="1"/>
      <c r="AK81" s="24"/>
      <c r="AL81" s="1"/>
      <c r="AM81" s="1"/>
      <c r="AN81" s="1"/>
      <c r="AO81" s="24"/>
      <c r="AP81" s="1"/>
      <c r="AQ81" s="1"/>
      <c r="AR81" s="1"/>
      <c r="AS81" s="3"/>
      <c r="AT81"/>
      <c r="AU81"/>
      <c r="AV81"/>
      <c r="AW81" s="24"/>
      <c r="AX81"/>
      <c r="AY81"/>
      <c r="AZ81"/>
      <c r="BA81" s="24"/>
      <c r="BB81"/>
      <c r="BC81"/>
      <c r="BD81"/>
      <c r="BE81" s="24"/>
      <c r="BF81"/>
      <c r="BG81"/>
      <c r="BH81"/>
      <c r="BI81" s="3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</row>
    <row r="82" spans="1:113" s="2" customForma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"/>
      <c r="L82" s="1"/>
      <c r="M82" s="1"/>
      <c r="N82" s="1"/>
      <c r="O82" s="1"/>
      <c r="P82" s="3"/>
      <c r="Q82"/>
      <c r="R82"/>
      <c r="S82" s="24"/>
      <c r="T82"/>
      <c r="U82"/>
      <c r="V82" s="24"/>
      <c r="W82"/>
      <c r="X82"/>
      <c r="Y82" s="24"/>
      <c r="Z82"/>
      <c r="AA82"/>
      <c r="AB82" s="24"/>
      <c r="AC82"/>
      <c r="AD82"/>
      <c r="AE82" s="1"/>
      <c r="AG82" s="1"/>
      <c r="AH82" s="24"/>
      <c r="AI82" s="1"/>
      <c r="AJ82" s="1"/>
      <c r="AK82" s="24"/>
      <c r="AL82" s="1"/>
      <c r="AM82" s="1"/>
      <c r="AN82" s="1"/>
      <c r="AO82" s="24"/>
      <c r="AP82" s="1"/>
      <c r="AQ82" s="1"/>
      <c r="AR82" s="1"/>
      <c r="AS82" s="3"/>
      <c r="AT82"/>
      <c r="AU82"/>
      <c r="AV82"/>
      <c r="AW82" s="24"/>
      <c r="AX82"/>
      <c r="AY82"/>
      <c r="AZ82"/>
      <c r="BA82" s="24"/>
      <c r="BB82"/>
      <c r="BC82"/>
      <c r="BD82"/>
      <c r="BE82" s="24"/>
      <c r="BF82"/>
      <c r="BG82"/>
      <c r="BH82"/>
      <c r="BI82" s="3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</row>
    <row r="83" spans="1:113" s="2" customForma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"/>
      <c r="L83" s="1"/>
      <c r="M83" s="1"/>
      <c r="N83" s="1"/>
      <c r="O83" s="1"/>
      <c r="P83" s="3"/>
      <c r="Q83"/>
      <c r="R83"/>
      <c r="S83" s="24"/>
      <c r="T83"/>
      <c r="U83"/>
      <c r="V83" s="24"/>
      <c r="W83"/>
      <c r="X83"/>
      <c r="Y83" s="24"/>
      <c r="Z83"/>
      <c r="AA83"/>
      <c r="AB83" s="24"/>
      <c r="AC83"/>
      <c r="AD83"/>
      <c r="AE83" s="1"/>
      <c r="AG83" s="1"/>
      <c r="AH83" s="24"/>
      <c r="AI83" s="1"/>
      <c r="AJ83" s="1"/>
      <c r="AK83" s="24"/>
      <c r="AL83" s="1"/>
      <c r="AM83" s="1"/>
      <c r="AN83" s="1"/>
      <c r="AO83" s="24"/>
      <c r="AP83" s="1"/>
      <c r="AQ83" s="1"/>
      <c r="AR83" s="1"/>
      <c r="AS83" s="3"/>
      <c r="AT83"/>
      <c r="AU83"/>
      <c r="AV83"/>
      <c r="AW83" s="24"/>
      <c r="AX83"/>
      <c r="AY83"/>
      <c r="AZ83"/>
      <c r="BA83" s="24"/>
      <c r="BB83"/>
      <c r="BC83"/>
      <c r="BD83"/>
      <c r="BE83" s="24"/>
      <c r="BF83"/>
      <c r="BG83"/>
      <c r="BH83"/>
      <c r="BI83" s="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</row>
    <row r="84" spans="1:113" s="2" customForma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"/>
      <c r="L84" s="1"/>
      <c r="M84" s="1"/>
      <c r="N84" s="1"/>
      <c r="O84" s="1"/>
      <c r="P84" s="3"/>
      <c r="Q84"/>
      <c r="R84"/>
      <c r="S84" s="24"/>
      <c r="T84"/>
      <c r="U84"/>
      <c r="V84" s="24"/>
      <c r="W84"/>
      <c r="X84"/>
      <c r="Y84" s="24"/>
      <c r="Z84"/>
      <c r="AA84"/>
      <c r="AB84" s="24"/>
      <c r="AC84"/>
      <c r="AD84"/>
      <c r="AE84" s="1"/>
      <c r="AG84" s="1"/>
      <c r="AH84" s="24"/>
      <c r="AI84" s="1"/>
      <c r="AJ84" s="1"/>
      <c r="AK84" s="24"/>
      <c r="AL84" s="1"/>
      <c r="AM84" s="1"/>
      <c r="AN84" s="1"/>
      <c r="AO84" s="24"/>
      <c r="AP84" s="1"/>
      <c r="AQ84" s="1"/>
      <c r="AR84" s="1"/>
      <c r="AS84" s="3"/>
      <c r="AT84"/>
      <c r="AU84"/>
      <c r="AV84"/>
      <c r="AW84" s="24"/>
      <c r="AX84"/>
      <c r="AY84"/>
      <c r="AZ84"/>
      <c r="BA84" s="24"/>
      <c r="BB84"/>
      <c r="BC84"/>
      <c r="BD84"/>
      <c r="BE84" s="24"/>
      <c r="BF84"/>
      <c r="BG84"/>
      <c r="BH84"/>
      <c r="BI84" s="3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</row>
    <row r="85" spans="1:113" s="2" customForma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"/>
      <c r="L85" s="1"/>
      <c r="M85" s="1"/>
      <c r="N85" s="1"/>
      <c r="O85" s="1"/>
      <c r="P85" s="3"/>
      <c r="Q85"/>
      <c r="R85"/>
      <c r="S85" s="24"/>
      <c r="T85"/>
      <c r="U85"/>
      <c r="V85" s="24"/>
      <c r="W85"/>
      <c r="X85"/>
      <c r="Y85" s="24"/>
      <c r="Z85"/>
      <c r="AA85"/>
      <c r="AB85" s="24"/>
      <c r="AC85"/>
      <c r="AD85"/>
      <c r="AE85" s="1"/>
      <c r="AG85" s="1"/>
      <c r="AH85" s="24"/>
      <c r="AI85" s="1"/>
      <c r="AJ85" s="1"/>
      <c r="AK85" s="24"/>
      <c r="AL85" s="1"/>
      <c r="AM85" s="1"/>
      <c r="AN85" s="1"/>
      <c r="AO85" s="24"/>
      <c r="AP85" s="1"/>
      <c r="AQ85" s="1"/>
      <c r="AR85" s="1"/>
      <c r="AS85" s="3"/>
      <c r="AT85"/>
      <c r="AU85"/>
      <c r="AV85"/>
      <c r="AW85" s="24"/>
      <c r="AX85"/>
      <c r="AY85"/>
      <c r="AZ85"/>
      <c r="BA85" s="24"/>
      <c r="BB85"/>
      <c r="BC85"/>
      <c r="BD85"/>
      <c r="BE85" s="24"/>
      <c r="BF85"/>
      <c r="BG85"/>
      <c r="BH85"/>
      <c r="BI85" s="3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</row>
    <row r="86" spans="1:113" s="2" customForma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"/>
      <c r="L86" s="1"/>
      <c r="M86" s="1"/>
      <c r="N86" s="1"/>
      <c r="O86" s="1"/>
      <c r="P86" s="3"/>
      <c r="Q86"/>
      <c r="R86"/>
      <c r="S86" s="24"/>
      <c r="T86"/>
      <c r="U86"/>
      <c r="V86" s="24"/>
      <c r="W86"/>
      <c r="X86"/>
      <c r="Y86" s="24"/>
      <c r="Z86"/>
      <c r="AA86"/>
      <c r="AB86" s="24"/>
      <c r="AC86"/>
      <c r="AD86"/>
      <c r="AE86" s="1"/>
      <c r="AG86" s="1"/>
      <c r="AH86" s="24"/>
      <c r="AI86" s="1"/>
      <c r="AJ86" s="1"/>
      <c r="AK86" s="24"/>
      <c r="AL86" s="1"/>
      <c r="AM86" s="1"/>
      <c r="AN86" s="1"/>
      <c r="AO86" s="24"/>
      <c r="AP86" s="1"/>
      <c r="AQ86" s="1"/>
      <c r="AR86" s="1"/>
      <c r="AS86" s="3"/>
      <c r="AT86"/>
      <c r="AU86"/>
      <c r="AV86"/>
      <c r="AW86" s="24"/>
      <c r="AX86"/>
      <c r="AY86"/>
      <c r="AZ86"/>
      <c r="BA86" s="24"/>
      <c r="BB86"/>
      <c r="BC86"/>
      <c r="BD86"/>
      <c r="BE86" s="24"/>
      <c r="BF86"/>
      <c r="BG86"/>
      <c r="BH86"/>
      <c r="BI86" s="3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</row>
    <row r="87" spans="1:113" s="2" customForma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"/>
      <c r="L87" s="1"/>
      <c r="M87" s="1"/>
      <c r="N87" s="1"/>
      <c r="O87" s="1"/>
      <c r="P87" s="3"/>
      <c r="Q87"/>
      <c r="R87"/>
      <c r="S87" s="24"/>
      <c r="T87"/>
      <c r="U87"/>
      <c r="V87" s="24"/>
      <c r="W87"/>
      <c r="X87"/>
      <c r="Y87" s="24"/>
      <c r="Z87"/>
      <c r="AA87"/>
      <c r="AB87" s="24"/>
      <c r="AC87"/>
      <c r="AD87"/>
      <c r="AE87" s="1"/>
      <c r="AG87" s="1"/>
      <c r="AH87" s="24"/>
      <c r="AI87" s="1"/>
      <c r="AJ87" s="1"/>
      <c r="AK87" s="24"/>
      <c r="AL87" s="1"/>
      <c r="AM87" s="1"/>
      <c r="AN87" s="1"/>
      <c r="AO87" s="24"/>
      <c r="AP87" s="1"/>
      <c r="AQ87" s="1"/>
      <c r="AR87" s="1"/>
      <c r="AS87" s="3"/>
      <c r="AT87"/>
      <c r="AU87"/>
      <c r="AV87"/>
      <c r="AW87" s="24"/>
      <c r="AX87"/>
      <c r="AY87"/>
      <c r="AZ87"/>
      <c r="BA87" s="24"/>
      <c r="BB87"/>
      <c r="BC87"/>
      <c r="BD87"/>
      <c r="BE87" s="24"/>
      <c r="BF87"/>
      <c r="BG87"/>
      <c r="BH87"/>
      <c r="BI87" s="3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</row>
    <row r="88" spans="1:113" s="2" customForma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"/>
      <c r="L88" s="1"/>
      <c r="M88" s="1"/>
      <c r="N88" s="1"/>
      <c r="O88" s="1"/>
      <c r="P88" s="3"/>
      <c r="Q88"/>
      <c r="R88"/>
      <c r="S88" s="24"/>
      <c r="T88"/>
      <c r="U88"/>
      <c r="V88" s="24"/>
      <c r="W88"/>
      <c r="X88"/>
      <c r="Y88" s="24"/>
      <c r="Z88"/>
      <c r="AA88"/>
      <c r="AB88" s="24"/>
      <c r="AC88"/>
      <c r="AD88"/>
      <c r="AE88" s="1"/>
      <c r="AG88" s="1"/>
      <c r="AH88" s="24"/>
      <c r="AI88" s="1"/>
      <c r="AJ88" s="1"/>
      <c r="AK88" s="24"/>
      <c r="AL88" s="1"/>
      <c r="AM88" s="1"/>
      <c r="AN88" s="1"/>
      <c r="AO88" s="24"/>
      <c r="AP88" s="1"/>
      <c r="AQ88" s="1"/>
      <c r="AR88" s="1"/>
      <c r="AS88" s="3"/>
      <c r="AT88"/>
      <c r="AU88"/>
      <c r="AV88"/>
      <c r="AW88" s="24"/>
      <c r="AX88"/>
      <c r="AY88"/>
      <c r="AZ88"/>
      <c r="BA88" s="24"/>
      <c r="BB88"/>
      <c r="BC88"/>
      <c r="BD88"/>
      <c r="BE88" s="24"/>
      <c r="BF88"/>
      <c r="BG88"/>
      <c r="BH88"/>
      <c r="BI88" s="3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</row>
    <row r="89" spans="1:113" s="2" customForma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"/>
      <c r="L89" s="1"/>
      <c r="M89" s="1"/>
      <c r="N89" s="1"/>
      <c r="O89" s="1"/>
      <c r="P89" s="3"/>
      <c r="Q89"/>
      <c r="R89"/>
      <c r="S89" s="24"/>
      <c r="T89"/>
      <c r="U89"/>
      <c r="V89" s="24"/>
      <c r="W89"/>
      <c r="X89"/>
      <c r="Y89" s="24"/>
      <c r="Z89"/>
      <c r="AA89"/>
      <c r="AB89" s="24"/>
      <c r="AC89"/>
      <c r="AD89"/>
      <c r="AE89" s="1"/>
      <c r="AG89" s="1"/>
      <c r="AH89" s="24"/>
      <c r="AI89" s="1"/>
      <c r="AJ89" s="1"/>
      <c r="AK89" s="24"/>
      <c r="AL89" s="1"/>
      <c r="AM89" s="1"/>
      <c r="AN89" s="1"/>
      <c r="AO89" s="24"/>
      <c r="AP89" s="1"/>
      <c r="AQ89" s="1"/>
      <c r="AR89" s="1"/>
      <c r="AS89" s="3"/>
      <c r="AT89"/>
      <c r="AU89"/>
      <c r="AV89"/>
      <c r="AW89" s="24"/>
      <c r="AX89"/>
      <c r="AY89"/>
      <c r="AZ89"/>
      <c r="BA89" s="24"/>
      <c r="BB89"/>
      <c r="BC89"/>
      <c r="BD89"/>
      <c r="BE89" s="24"/>
      <c r="BF89"/>
      <c r="BG89"/>
      <c r="BH89"/>
      <c r="BI89" s="3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</row>
    <row r="90" spans="1:113" s="2" customForma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"/>
      <c r="L90" s="1"/>
      <c r="M90" s="1"/>
      <c r="N90" s="1"/>
      <c r="O90" s="1"/>
      <c r="P90" s="3"/>
      <c r="Q90"/>
      <c r="R90"/>
      <c r="S90" s="24"/>
      <c r="T90"/>
      <c r="U90"/>
      <c r="V90" s="24"/>
      <c r="W90"/>
      <c r="X90"/>
      <c r="Y90" s="24"/>
      <c r="Z90"/>
      <c r="AA90"/>
      <c r="AB90" s="24"/>
      <c r="AC90"/>
      <c r="AD90"/>
      <c r="AE90" s="1"/>
      <c r="AG90" s="1"/>
      <c r="AH90" s="24"/>
      <c r="AI90" s="1"/>
      <c r="AJ90" s="1"/>
      <c r="AK90" s="24"/>
      <c r="AL90" s="1"/>
      <c r="AM90" s="1"/>
      <c r="AN90" s="1"/>
      <c r="AO90" s="24"/>
      <c r="AP90" s="1"/>
      <c r="AQ90" s="1"/>
      <c r="AR90" s="1"/>
      <c r="AS90" s="3"/>
      <c r="AT90"/>
      <c r="AU90"/>
      <c r="AV90"/>
      <c r="AW90" s="24"/>
      <c r="AX90"/>
      <c r="AY90"/>
      <c r="AZ90"/>
      <c r="BA90" s="24"/>
      <c r="BB90"/>
      <c r="BC90"/>
      <c r="BD90"/>
      <c r="BE90" s="24"/>
      <c r="BF90"/>
      <c r="BG90"/>
      <c r="BH90"/>
      <c r="BI90" s="3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</row>
    <row r="91" spans="1:113" s="2" customForma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"/>
      <c r="L91" s="1"/>
      <c r="M91" s="1"/>
      <c r="N91" s="1"/>
      <c r="O91" s="1"/>
      <c r="P91" s="3"/>
      <c r="Q91"/>
      <c r="R91"/>
      <c r="S91" s="24"/>
      <c r="T91"/>
      <c r="U91"/>
      <c r="V91" s="24"/>
      <c r="W91"/>
      <c r="X91"/>
      <c r="Y91" s="24"/>
      <c r="Z91"/>
      <c r="AA91"/>
      <c r="AB91" s="24"/>
      <c r="AC91"/>
      <c r="AD91"/>
      <c r="AE91" s="1"/>
      <c r="AG91" s="1"/>
      <c r="AH91" s="24"/>
      <c r="AI91" s="1"/>
      <c r="AJ91" s="1"/>
      <c r="AK91" s="24"/>
      <c r="AL91" s="1"/>
      <c r="AM91" s="1"/>
      <c r="AN91" s="1"/>
      <c r="AO91" s="24"/>
      <c r="AP91" s="1"/>
      <c r="AQ91" s="1"/>
      <c r="AR91" s="1"/>
      <c r="AS91" s="3"/>
      <c r="AT91"/>
      <c r="AU91"/>
      <c r="AV91"/>
      <c r="AW91" s="24"/>
      <c r="AX91"/>
      <c r="AY91"/>
      <c r="AZ91"/>
      <c r="BA91" s="24"/>
      <c r="BB91"/>
      <c r="BC91"/>
      <c r="BD91"/>
      <c r="BE91" s="24"/>
      <c r="BF91"/>
      <c r="BG91"/>
      <c r="BH91"/>
      <c r="BI91" s="3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</row>
    <row r="92" spans="1:113" s="2" customForma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"/>
      <c r="L92" s="1"/>
      <c r="M92" s="1"/>
      <c r="N92" s="1"/>
      <c r="O92" s="1"/>
      <c r="P92" s="3"/>
      <c r="Q92"/>
      <c r="R92"/>
      <c r="S92" s="24"/>
      <c r="T92"/>
      <c r="U92"/>
      <c r="V92" s="24"/>
      <c r="W92"/>
      <c r="X92"/>
      <c r="Y92" s="24"/>
      <c r="Z92"/>
      <c r="AA92"/>
      <c r="AB92" s="24"/>
      <c r="AC92"/>
      <c r="AD92"/>
      <c r="AE92" s="1"/>
      <c r="AG92" s="1"/>
      <c r="AH92" s="24"/>
      <c r="AI92" s="1"/>
      <c r="AJ92" s="1"/>
      <c r="AK92" s="24"/>
      <c r="AL92" s="1"/>
      <c r="AM92" s="1"/>
      <c r="AN92" s="1"/>
      <c r="AO92" s="24"/>
      <c r="AP92" s="1"/>
      <c r="AQ92" s="1"/>
      <c r="AR92" s="1"/>
      <c r="AS92" s="3"/>
      <c r="AT92"/>
      <c r="AU92"/>
      <c r="AV92"/>
      <c r="AW92" s="24"/>
      <c r="AX92"/>
      <c r="AY92"/>
      <c r="AZ92"/>
      <c r="BA92" s="24"/>
      <c r="BB92"/>
      <c r="BC92"/>
      <c r="BD92"/>
      <c r="BE92" s="24"/>
      <c r="BF92"/>
      <c r="BG92"/>
      <c r="BH92"/>
      <c r="BI92" s="3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</row>
    <row r="93" spans="1:113" s="2" customForma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"/>
      <c r="L93" s="1"/>
      <c r="M93" s="1"/>
      <c r="N93" s="1"/>
      <c r="O93" s="1"/>
      <c r="P93" s="3"/>
      <c r="Q93"/>
      <c r="R93"/>
      <c r="S93" s="24"/>
      <c r="T93"/>
      <c r="U93"/>
      <c r="V93" s="24"/>
      <c r="W93"/>
      <c r="X93"/>
      <c r="Y93" s="24"/>
      <c r="Z93"/>
      <c r="AA93"/>
      <c r="AB93" s="24"/>
      <c r="AC93"/>
      <c r="AD93"/>
      <c r="AE93" s="1"/>
      <c r="AG93" s="1"/>
      <c r="AH93" s="24"/>
      <c r="AI93" s="1"/>
      <c r="AJ93" s="1"/>
      <c r="AK93" s="24"/>
      <c r="AL93" s="1"/>
      <c r="AM93" s="1"/>
      <c r="AN93" s="1"/>
      <c r="AO93" s="24"/>
      <c r="AP93" s="1"/>
      <c r="AQ93" s="1"/>
      <c r="AR93" s="1"/>
      <c r="AS93" s="3"/>
      <c r="AT93"/>
      <c r="AU93"/>
      <c r="AV93"/>
      <c r="AW93" s="24"/>
      <c r="AX93"/>
      <c r="AY93"/>
      <c r="AZ93"/>
      <c r="BA93" s="24"/>
      <c r="BB93"/>
      <c r="BC93"/>
      <c r="BD93"/>
      <c r="BE93" s="24"/>
      <c r="BF93"/>
      <c r="BG93"/>
      <c r="BH93"/>
      <c r="BI93" s="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</row>
    <row r="94" spans="1:113" s="2" customForma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"/>
      <c r="L94" s="1"/>
      <c r="M94" s="1"/>
      <c r="N94" s="1"/>
      <c r="O94" s="1"/>
      <c r="P94" s="3"/>
      <c r="Q94"/>
      <c r="R94"/>
      <c r="S94" s="24"/>
      <c r="T94"/>
      <c r="U94"/>
      <c r="V94" s="24"/>
      <c r="W94"/>
      <c r="X94"/>
      <c r="Y94" s="24"/>
      <c r="Z94"/>
      <c r="AA94"/>
      <c r="AB94" s="24"/>
      <c r="AC94"/>
      <c r="AD94"/>
      <c r="AE94" s="1"/>
      <c r="AG94" s="1"/>
      <c r="AH94" s="24"/>
      <c r="AI94" s="1"/>
      <c r="AJ94" s="1"/>
      <c r="AK94" s="24"/>
      <c r="AL94" s="1"/>
      <c r="AM94" s="1"/>
      <c r="AN94" s="1"/>
      <c r="AO94" s="24"/>
      <c r="AP94" s="1"/>
      <c r="AQ94" s="1"/>
      <c r="AR94" s="1"/>
      <c r="AS94" s="3"/>
      <c r="AT94"/>
      <c r="AU94"/>
      <c r="AV94"/>
      <c r="AW94" s="24"/>
      <c r="AX94"/>
      <c r="AY94"/>
      <c r="AZ94"/>
      <c r="BA94" s="24"/>
      <c r="BB94"/>
      <c r="BC94"/>
      <c r="BD94"/>
      <c r="BE94" s="24"/>
      <c r="BF94"/>
      <c r="BG94"/>
      <c r="BH94"/>
      <c r="BI94" s="3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</row>
    <row r="95" spans="1:113" s="2" customForma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"/>
      <c r="L95" s="1"/>
      <c r="M95" s="1"/>
      <c r="N95" s="1"/>
      <c r="O95" s="1"/>
      <c r="P95" s="3"/>
      <c r="Q95"/>
      <c r="R95"/>
      <c r="S95" s="24"/>
      <c r="T95"/>
      <c r="U95"/>
      <c r="V95" s="24"/>
      <c r="W95"/>
      <c r="X95"/>
      <c r="Y95" s="24"/>
      <c r="Z95"/>
      <c r="AA95"/>
      <c r="AB95" s="24"/>
      <c r="AC95"/>
      <c r="AD95"/>
      <c r="AE95" s="1"/>
      <c r="AG95" s="1"/>
      <c r="AH95" s="24"/>
      <c r="AI95" s="1"/>
      <c r="AJ95" s="1"/>
      <c r="AK95" s="24"/>
      <c r="AL95" s="1"/>
      <c r="AM95" s="1"/>
      <c r="AN95" s="1"/>
      <c r="AO95" s="24"/>
      <c r="AP95" s="1"/>
      <c r="AQ95" s="1"/>
      <c r="AR95" s="1"/>
      <c r="AS95" s="3"/>
      <c r="AT95"/>
      <c r="AU95"/>
      <c r="AV95"/>
      <c r="AW95" s="24"/>
      <c r="AX95"/>
      <c r="AY95"/>
      <c r="AZ95"/>
      <c r="BA95" s="24"/>
      <c r="BB95"/>
      <c r="BC95"/>
      <c r="BD95"/>
      <c r="BE95" s="24"/>
      <c r="BF95"/>
      <c r="BG95"/>
      <c r="BH95"/>
      <c r="BI95" s="3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</row>
    <row r="96" spans="1:113" s="2" customForma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"/>
      <c r="L96" s="1"/>
      <c r="M96" s="1"/>
      <c r="N96" s="1"/>
      <c r="O96" s="1"/>
      <c r="P96" s="3"/>
      <c r="Q96"/>
      <c r="R96"/>
      <c r="S96" s="24"/>
      <c r="T96"/>
      <c r="U96"/>
      <c r="V96" s="24"/>
      <c r="W96"/>
      <c r="X96"/>
      <c r="Y96" s="24"/>
      <c r="Z96"/>
      <c r="AA96"/>
      <c r="AB96" s="24"/>
      <c r="AC96"/>
      <c r="AD96"/>
      <c r="AE96" s="1"/>
      <c r="AG96" s="1"/>
      <c r="AH96" s="24"/>
      <c r="AI96" s="1"/>
      <c r="AJ96" s="1"/>
      <c r="AK96" s="24"/>
      <c r="AL96" s="1"/>
      <c r="AM96" s="1"/>
      <c r="AN96" s="1"/>
      <c r="AO96" s="24"/>
      <c r="AP96" s="1"/>
      <c r="AQ96" s="1"/>
      <c r="AR96" s="1"/>
      <c r="AS96" s="3"/>
      <c r="AT96"/>
      <c r="AU96"/>
      <c r="AV96"/>
      <c r="AW96" s="24"/>
      <c r="AX96"/>
      <c r="AY96"/>
      <c r="AZ96"/>
      <c r="BA96" s="24"/>
      <c r="BB96"/>
      <c r="BC96"/>
      <c r="BD96"/>
      <c r="BE96" s="24"/>
      <c r="BF96"/>
      <c r="BG96"/>
      <c r="BH96"/>
      <c r="BI96" s="3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</row>
    <row r="97" spans="1:113" s="2" customForma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"/>
      <c r="L97" s="1"/>
      <c r="M97" s="1"/>
      <c r="N97" s="1"/>
      <c r="O97" s="1"/>
      <c r="P97" s="3"/>
      <c r="Q97"/>
      <c r="R97"/>
      <c r="S97" s="24"/>
      <c r="T97"/>
      <c r="U97"/>
      <c r="V97" s="24"/>
      <c r="W97"/>
      <c r="X97"/>
      <c r="Y97" s="24"/>
      <c r="Z97"/>
      <c r="AA97"/>
      <c r="AB97" s="24"/>
      <c r="AC97"/>
      <c r="AD97"/>
      <c r="AE97" s="1"/>
      <c r="AG97" s="1"/>
      <c r="AH97" s="24"/>
      <c r="AI97" s="1"/>
      <c r="AJ97" s="1"/>
      <c r="AK97" s="24"/>
      <c r="AL97" s="1"/>
      <c r="AM97" s="1"/>
      <c r="AN97" s="1"/>
      <c r="AO97" s="24"/>
      <c r="AP97" s="1"/>
      <c r="AQ97" s="1"/>
      <c r="AR97" s="1"/>
      <c r="AS97" s="3"/>
      <c r="AT97"/>
      <c r="AU97"/>
      <c r="AV97"/>
      <c r="AW97" s="24"/>
      <c r="AX97"/>
      <c r="AY97"/>
      <c r="AZ97"/>
      <c r="BA97" s="24"/>
      <c r="BB97"/>
      <c r="BC97"/>
      <c r="BD97"/>
      <c r="BE97" s="24"/>
      <c r="BF97"/>
      <c r="BG97"/>
      <c r="BH97"/>
      <c r="BI97" s="3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</row>
    <row r="98" spans="1:113" s="2" customForma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"/>
      <c r="L98" s="1"/>
      <c r="M98" s="1"/>
      <c r="N98" s="1"/>
      <c r="O98" s="1"/>
      <c r="P98" s="3"/>
      <c r="Q98"/>
      <c r="R98"/>
      <c r="S98" s="24"/>
      <c r="T98"/>
      <c r="U98"/>
      <c r="V98" s="24"/>
      <c r="W98"/>
      <c r="X98"/>
      <c r="Y98" s="24"/>
      <c r="Z98"/>
      <c r="AA98"/>
      <c r="AB98" s="24"/>
      <c r="AC98"/>
      <c r="AD98"/>
      <c r="AE98" s="1"/>
      <c r="AG98" s="1"/>
      <c r="AH98" s="24"/>
      <c r="AI98" s="1"/>
      <c r="AJ98" s="1"/>
      <c r="AK98" s="24"/>
      <c r="AL98" s="1"/>
      <c r="AM98" s="1"/>
      <c r="AN98" s="1"/>
      <c r="AO98" s="24"/>
      <c r="AP98" s="1"/>
      <c r="AQ98" s="1"/>
      <c r="AR98" s="1"/>
      <c r="AS98" s="3"/>
      <c r="AT98"/>
      <c r="AU98"/>
      <c r="AV98"/>
      <c r="AW98" s="24"/>
      <c r="AX98"/>
      <c r="AY98"/>
      <c r="AZ98"/>
      <c r="BA98" s="24"/>
      <c r="BB98"/>
      <c r="BC98"/>
      <c r="BD98"/>
      <c r="BE98" s="24"/>
      <c r="BF98"/>
      <c r="BG98"/>
      <c r="BH98"/>
      <c r="BI98" s="3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</row>
    <row r="99" spans="1:113" s="2" customForma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"/>
      <c r="L99" s="1"/>
      <c r="M99" s="1"/>
      <c r="N99" s="1"/>
      <c r="O99" s="1"/>
      <c r="P99" s="3"/>
      <c r="Q99"/>
      <c r="R99"/>
      <c r="S99" s="24"/>
      <c r="T99"/>
      <c r="U99"/>
      <c r="V99" s="24"/>
      <c r="W99"/>
      <c r="X99"/>
      <c r="Y99" s="24"/>
      <c r="Z99"/>
      <c r="AA99"/>
      <c r="AB99" s="24"/>
      <c r="AC99"/>
      <c r="AD99"/>
      <c r="AE99" s="1"/>
      <c r="AG99" s="1"/>
      <c r="AH99" s="24"/>
      <c r="AI99" s="1"/>
      <c r="AJ99" s="1"/>
      <c r="AK99" s="24"/>
      <c r="AL99" s="1"/>
      <c r="AM99" s="1"/>
      <c r="AN99" s="1"/>
      <c r="AO99" s="24"/>
      <c r="AP99" s="1"/>
      <c r="AQ99" s="1"/>
      <c r="AR99" s="1"/>
      <c r="AS99" s="3"/>
      <c r="AT99"/>
      <c r="AU99"/>
      <c r="AV99"/>
      <c r="AW99" s="24"/>
      <c r="AX99"/>
      <c r="AY99"/>
      <c r="AZ99"/>
      <c r="BA99" s="24"/>
      <c r="BB99"/>
      <c r="BC99"/>
      <c r="BD99"/>
      <c r="BE99" s="24"/>
      <c r="BF99"/>
      <c r="BG99"/>
      <c r="BH99"/>
      <c r="BI99" s="3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</row>
    <row r="100" spans="1:113" s="2" customForma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"/>
      <c r="L100" s="1"/>
      <c r="M100" s="1"/>
      <c r="N100" s="1"/>
      <c r="O100" s="1"/>
      <c r="P100" s="3"/>
      <c r="Q100"/>
      <c r="R100"/>
      <c r="S100" s="24"/>
      <c r="T100"/>
      <c r="U100"/>
      <c r="V100" s="24"/>
      <c r="W100"/>
      <c r="X100"/>
      <c r="Y100" s="24"/>
      <c r="Z100"/>
      <c r="AA100"/>
      <c r="AB100" s="24"/>
      <c r="AC100"/>
      <c r="AD100"/>
      <c r="AE100" s="1"/>
      <c r="AG100" s="1"/>
      <c r="AH100" s="24"/>
      <c r="AI100" s="1"/>
      <c r="AJ100" s="1"/>
      <c r="AK100" s="24"/>
      <c r="AL100" s="1"/>
      <c r="AM100" s="1"/>
      <c r="AN100" s="1"/>
      <c r="AO100" s="24"/>
      <c r="AP100" s="1"/>
      <c r="AQ100" s="1"/>
      <c r="AR100" s="1"/>
      <c r="AS100" s="3"/>
      <c r="AT100"/>
      <c r="AU100"/>
      <c r="AV100"/>
      <c r="AW100" s="24"/>
      <c r="AX100"/>
      <c r="AY100"/>
      <c r="AZ100"/>
      <c r="BA100" s="24"/>
      <c r="BB100"/>
      <c r="BC100"/>
      <c r="BD100"/>
      <c r="BE100" s="24"/>
      <c r="BF100"/>
      <c r="BG100"/>
      <c r="BH100"/>
      <c r="BI100" s="3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</row>
    <row r="101" spans="1:113" s="2" customForma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"/>
      <c r="L101" s="1"/>
      <c r="M101" s="1"/>
      <c r="N101" s="1"/>
      <c r="O101" s="1"/>
      <c r="P101" s="3"/>
      <c r="Q101"/>
      <c r="R101"/>
      <c r="S101" s="24"/>
      <c r="T101"/>
      <c r="U101"/>
      <c r="V101" s="24"/>
      <c r="W101"/>
      <c r="X101"/>
      <c r="Y101" s="24"/>
      <c r="Z101"/>
      <c r="AA101"/>
      <c r="AB101" s="24"/>
      <c r="AC101"/>
      <c r="AD101"/>
      <c r="AE101" s="1"/>
      <c r="AG101" s="1"/>
      <c r="AH101" s="24"/>
      <c r="AI101" s="1"/>
      <c r="AJ101" s="1"/>
      <c r="AK101" s="24"/>
      <c r="AL101" s="1"/>
      <c r="AM101" s="1"/>
      <c r="AN101" s="1"/>
      <c r="AO101" s="24"/>
      <c r="AP101" s="1"/>
      <c r="AQ101" s="1"/>
      <c r="AR101" s="1"/>
      <c r="AS101" s="3"/>
      <c r="AT101"/>
      <c r="AU101"/>
      <c r="AV101"/>
      <c r="AW101" s="24"/>
      <c r="AX101"/>
      <c r="AY101"/>
      <c r="AZ101"/>
      <c r="BA101" s="24"/>
      <c r="BB101"/>
      <c r="BC101"/>
      <c r="BD101"/>
      <c r="BE101" s="24"/>
      <c r="BF101"/>
      <c r="BG101"/>
      <c r="BH101"/>
      <c r="BI101" s="3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</row>
    <row r="102" spans="1:113" s="2" customForma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"/>
      <c r="L102" s="1"/>
      <c r="M102" s="1"/>
      <c r="N102" s="1"/>
      <c r="O102" s="1"/>
      <c r="P102" s="3"/>
      <c r="Q102"/>
      <c r="R102"/>
      <c r="S102" s="24"/>
      <c r="T102"/>
      <c r="U102"/>
      <c r="V102" s="24"/>
      <c r="W102"/>
      <c r="X102"/>
      <c r="Y102" s="24"/>
      <c r="Z102"/>
      <c r="AA102"/>
      <c r="AB102" s="24"/>
      <c r="AC102"/>
      <c r="AD102"/>
      <c r="AE102" s="1"/>
      <c r="AG102" s="1"/>
      <c r="AH102" s="24"/>
      <c r="AI102" s="1"/>
      <c r="AJ102" s="1"/>
      <c r="AK102" s="24"/>
      <c r="AL102" s="1"/>
      <c r="AM102" s="1"/>
      <c r="AN102" s="1"/>
      <c r="AO102" s="24"/>
      <c r="AP102" s="1"/>
      <c r="AQ102" s="1"/>
      <c r="AR102" s="1"/>
      <c r="AS102" s="3"/>
      <c r="AT102"/>
      <c r="AU102"/>
      <c r="AV102"/>
      <c r="AW102" s="24"/>
      <c r="AX102"/>
      <c r="AY102"/>
      <c r="AZ102"/>
      <c r="BA102" s="24"/>
      <c r="BB102"/>
      <c r="BC102"/>
      <c r="BD102"/>
      <c r="BE102" s="24"/>
      <c r="BF102"/>
      <c r="BG102"/>
      <c r="BH102"/>
      <c r="BI102" s="3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</row>
    <row r="103" spans="1:113" s="2" customForma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"/>
      <c r="L103" s="1"/>
      <c r="M103" s="1"/>
      <c r="N103" s="1"/>
      <c r="O103" s="1"/>
      <c r="P103" s="3"/>
      <c r="Q103"/>
      <c r="R103"/>
      <c r="S103" s="24"/>
      <c r="T103"/>
      <c r="U103"/>
      <c r="V103" s="24"/>
      <c r="W103"/>
      <c r="X103"/>
      <c r="Y103" s="24"/>
      <c r="Z103"/>
      <c r="AA103"/>
      <c r="AB103" s="24"/>
      <c r="AC103"/>
      <c r="AD103"/>
      <c r="AE103" s="1"/>
      <c r="AG103" s="1"/>
      <c r="AH103" s="24"/>
      <c r="AI103" s="1"/>
      <c r="AJ103" s="1"/>
      <c r="AK103" s="24"/>
      <c r="AL103" s="1"/>
      <c r="AM103" s="1"/>
      <c r="AN103" s="1"/>
      <c r="AO103" s="24"/>
      <c r="AP103" s="1"/>
      <c r="AQ103" s="1"/>
      <c r="AR103" s="1"/>
      <c r="AS103" s="3"/>
      <c r="AT103"/>
      <c r="AU103"/>
      <c r="AV103"/>
      <c r="AW103" s="24"/>
      <c r="AX103"/>
      <c r="AY103"/>
      <c r="AZ103"/>
      <c r="BA103" s="24"/>
      <c r="BB103"/>
      <c r="BC103"/>
      <c r="BD103"/>
      <c r="BE103" s="24"/>
      <c r="BF103"/>
      <c r="BG103"/>
      <c r="BH103"/>
      <c r="BI103" s="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</row>
    <row r="104" spans="1:113" s="2" customForma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"/>
      <c r="L104" s="1"/>
      <c r="M104" s="1"/>
      <c r="N104" s="1"/>
      <c r="O104" s="1"/>
      <c r="P104" s="3"/>
      <c r="Q104"/>
      <c r="R104"/>
      <c r="S104" s="24"/>
      <c r="T104"/>
      <c r="U104"/>
      <c r="V104" s="24"/>
      <c r="W104"/>
      <c r="X104"/>
      <c r="Y104" s="24"/>
      <c r="Z104"/>
      <c r="AA104"/>
      <c r="AB104" s="24"/>
      <c r="AC104"/>
      <c r="AD104"/>
      <c r="AE104" s="1"/>
      <c r="AG104" s="1"/>
      <c r="AH104" s="24"/>
      <c r="AI104" s="1"/>
      <c r="AJ104" s="1"/>
      <c r="AK104" s="24"/>
      <c r="AL104" s="1"/>
      <c r="AM104" s="1"/>
      <c r="AN104" s="1"/>
      <c r="AO104" s="24"/>
      <c r="AP104" s="1"/>
      <c r="AQ104" s="1"/>
      <c r="AR104" s="1"/>
      <c r="AS104" s="3"/>
      <c r="AT104"/>
      <c r="AU104"/>
      <c r="AV104"/>
      <c r="AW104" s="24"/>
      <c r="AX104"/>
      <c r="AY104"/>
      <c r="AZ104"/>
      <c r="BA104" s="24"/>
      <c r="BB104"/>
      <c r="BC104"/>
      <c r="BD104"/>
      <c r="BE104" s="24"/>
      <c r="BF104"/>
      <c r="BG104"/>
      <c r="BH104"/>
      <c r="BI104" s="3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</row>
    <row r="105" spans="1:113" s="2" customForma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"/>
      <c r="L105" s="1"/>
      <c r="M105" s="1"/>
      <c r="N105" s="1"/>
      <c r="O105" s="1"/>
      <c r="P105" s="3"/>
      <c r="Q105"/>
      <c r="R105"/>
      <c r="S105" s="24"/>
      <c r="T105"/>
      <c r="U105"/>
      <c r="V105" s="24"/>
      <c r="W105"/>
      <c r="X105"/>
      <c r="Y105" s="24"/>
      <c r="Z105"/>
      <c r="AA105"/>
      <c r="AB105" s="24"/>
      <c r="AC105"/>
      <c r="AD105"/>
      <c r="AE105" s="1"/>
      <c r="AG105" s="1"/>
      <c r="AH105" s="24"/>
      <c r="AI105" s="1"/>
      <c r="AJ105" s="1"/>
      <c r="AK105" s="24"/>
      <c r="AL105" s="1"/>
      <c r="AM105" s="1"/>
      <c r="AN105" s="1"/>
      <c r="AO105" s="24"/>
      <c r="AP105" s="1"/>
      <c r="AQ105" s="1"/>
      <c r="AR105" s="1"/>
      <c r="AS105" s="3"/>
      <c r="AT105"/>
      <c r="AU105"/>
      <c r="AV105"/>
      <c r="AW105" s="24"/>
      <c r="AX105"/>
      <c r="AY105"/>
      <c r="AZ105"/>
      <c r="BA105" s="24"/>
      <c r="BB105"/>
      <c r="BC105"/>
      <c r="BD105"/>
      <c r="BE105" s="24"/>
      <c r="BF105"/>
      <c r="BG105"/>
      <c r="BH105"/>
      <c r="BI105" s="3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</row>
    <row r="106" spans="1:113" s="2" customForma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"/>
      <c r="L106" s="1"/>
      <c r="M106" s="1"/>
      <c r="N106" s="1"/>
      <c r="O106" s="1"/>
      <c r="P106" s="3"/>
      <c r="Q106"/>
      <c r="R106"/>
      <c r="S106" s="24"/>
      <c r="T106"/>
      <c r="U106"/>
      <c r="V106" s="24"/>
      <c r="W106"/>
      <c r="X106"/>
      <c r="Y106" s="24"/>
      <c r="Z106"/>
      <c r="AA106"/>
      <c r="AB106" s="24"/>
      <c r="AC106"/>
      <c r="AD106"/>
      <c r="AE106" s="1"/>
      <c r="AG106" s="1"/>
      <c r="AH106" s="24"/>
      <c r="AI106" s="1"/>
      <c r="AJ106" s="1"/>
      <c r="AK106" s="24"/>
      <c r="AL106" s="1"/>
      <c r="AM106" s="1"/>
      <c r="AN106" s="1"/>
      <c r="AO106" s="24"/>
      <c r="AP106" s="1"/>
      <c r="AQ106" s="1"/>
      <c r="AR106" s="1"/>
      <c r="AS106" s="3"/>
      <c r="AT106"/>
      <c r="AU106"/>
      <c r="AV106"/>
      <c r="AW106" s="24"/>
      <c r="AX106"/>
      <c r="AY106"/>
      <c r="AZ106"/>
      <c r="BA106" s="24"/>
      <c r="BB106"/>
      <c r="BC106"/>
      <c r="BD106"/>
      <c r="BE106" s="24"/>
      <c r="BF106"/>
      <c r="BG106"/>
      <c r="BH106"/>
      <c r="BI106" s="3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</row>
    <row r="107" spans="1:113" s="2" customForma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"/>
      <c r="L107" s="1"/>
      <c r="M107" s="1"/>
      <c r="N107" s="1"/>
      <c r="O107" s="1"/>
      <c r="P107" s="3"/>
      <c r="Q107"/>
      <c r="R107"/>
      <c r="S107" s="24"/>
      <c r="T107"/>
      <c r="U107"/>
      <c r="V107" s="24"/>
      <c r="W107"/>
      <c r="X107"/>
      <c r="Y107" s="24"/>
      <c r="Z107"/>
      <c r="AA107"/>
      <c r="AB107" s="24"/>
      <c r="AC107"/>
      <c r="AD107"/>
      <c r="AE107" s="1"/>
      <c r="AG107" s="1"/>
      <c r="AH107" s="24"/>
      <c r="AI107" s="1"/>
      <c r="AJ107" s="1"/>
      <c r="AK107" s="24"/>
      <c r="AL107" s="1"/>
      <c r="AM107" s="1"/>
      <c r="AN107" s="1"/>
      <c r="AO107" s="24"/>
      <c r="AP107" s="1"/>
      <c r="AQ107" s="1"/>
      <c r="AR107" s="1"/>
      <c r="AS107" s="3"/>
      <c r="AT107"/>
      <c r="AU107"/>
      <c r="AV107"/>
      <c r="AW107" s="24"/>
      <c r="AX107"/>
      <c r="AY107"/>
      <c r="AZ107"/>
      <c r="BA107" s="24"/>
      <c r="BB107"/>
      <c r="BC107"/>
      <c r="BD107"/>
      <c r="BE107" s="24"/>
      <c r="BF107"/>
      <c r="BG107"/>
      <c r="BH107"/>
      <c r="BI107" s="3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</row>
    <row r="108" spans="1:113" s="2" customForma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"/>
      <c r="L108" s="1"/>
      <c r="M108" s="1"/>
      <c r="N108" s="1"/>
      <c r="O108" s="1"/>
      <c r="P108" s="3"/>
      <c r="Q108"/>
      <c r="R108"/>
      <c r="S108" s="24"/>
      <c r="T108"/>
      <c r="U108"/>
      <c r="V108" s="24"/>
      <c r="W108"/>
      <c r="X108"/>
      <c r="Y108" s="24"/>
      <c r="Z108"/>
      <c r="AA108"/>
      <c r="AB108" s="24"/>
      <c r="AC108"/>
      <c r="AD108"/>
      <c r="AE108" s="1"/>
      <c r="AG108" s="1"/>
      <c r="AH108" s="24"/>
      <c r="AI108" s="1"/>
      <c r="AJ108" s="1"/>
      <c r="AK108" s="24"/>
      <c r="AL108" s="1"/>
      <c r="AM108" s="1"/>
      <c r="AN108" s="1"/>
      <c r="AO108" s="24"/>
      <c r="AP108" s="1"/>
      <c r="AQ108" s="1"/>
      <c r="AR108" s="1"/>
      <c r="AS108" s="3"/>
      <c r="AT108"/>
      <c r="AU108"/>
      <c r="AV108"/>
      <c r="AW108" s="24"/>
      <c r="AX108"/>
      <c r="AY108"/>
      <c r="AZ108"/>
      <c r="BA108" s="24"/>
      <c r="BB108"/>
      <c r="BC108"/>
      <c r="BD108"/>
      <c r="BE108" s="24"/>
      <c r="BF108"/>
      <c r="BG108"/>
      <c r="BH108"/>
      <c r="BI108" s="3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</row>
    <row r="109" spans="1:113" s="2" customForma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"/>
      <c r="L109" s="1"/>
      <c r="M109" s="1"/>
      <c r="N109" s="1"/>
      <c r="O109" s="1"/>
      <c r="P109" s="3"/>
      <c r="Q109"/>
      <c r="R109"/>
      <c r="S109" s="24"/>
      <c r="T109"/>
      <c r="U109"/>
      <c r="V109" s="24"/>
      <c r="W109"/>
      <c r="X109"/>
      <c r="Y109" s="24"/>
      <c r="Z109"/>
      <c r="AA109"/>
      <c r="AB109" s="24"/>
      <c r="AC109"/>
      <c r="AD109"/>
      <c r="AE109" s="1"/>
      <c r="AG109" s="1"/>
      <c r="AH109" s="24"/>
      <c r="AI109" s="1"/>
      <c r="AJ109" s="1"/>
      <c r="AK109" s="24"/>
      <c r="AL109" s="1"/>
      <c r="AM109" s="1"/>
      <c r="AN109" s="1"/>
      <c r="AO109" s="24"/>
      <c r="AP109" s="1"/>
      <c r="AQ109" s="1"/>
      <c r="AR109" s="1"/>
      <c r="AS109" s="3"/>
      <c r="AT109"/>
      <c r="AU109"/>
      <c r="AV109"/>
      <c r="AW109" s="24"/>
      <c r="AX109"/>
      <c r="AY109"/>
      <c r="AZ109"/>
      <c r="BA109" s="24"/>
      <c r="BB109"/>
      <c r="BC109"/>
      <c r="BD109"/>
      <c r="BE109" s="24"/>
      <c r="BF109"/>
      <c r="BG109"/>
      <c r="BH109"/>
      <c r="BI109" s="3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</row>
    <row r="110" spans="1:113" s="2" customForma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"/>
      <c r="L110" s="1"/>
      <c r="M110" s="1"/>
      <c r="N110" s="1"/>
      <c r="O110" s="1"/>
      <c r="P110" s="3"/>
      <c r="Q110"/>
      <c r="R110"/>
      <c r="S110" s="24"/>
      <c r="T110"/>
      <c r="U110"/>
      <c r="V110" s="24"/>
      <c r="W110"/>
      <c r="X110"/>
      <c r="Y110" s="24"/>
      <c r="Z110"/>
      <c r="AA110"/>
      <c r="AB110" s="24"/>
      <c r="AC110"/>
      <c r="AD110"/>
      <c r="AE110" s="1"/>
      <c r="AG110" s="1"/>
      <c r="AH110" s="24"/>
      <c r="AI110" s="1"/>
      <c r="AJ110" s="1"/>
      <c r="AK110" s="24"/>
      <c r="AL110" s="1"/>
      <c r="AM110" s="1"/>
      <c r="AN110" s="1"/>
      <c r="AO110" s="24"/>
      <c r="AP110" s="1"/>
      <c r="AQ110" s="1"/>
      <c r="AR110" s="1"/>
      <c r="AS110" s="3"/>
      <c r="AT110"/>
      <c r="AU110"/>
      <c r="AV110"/>
      <c r="AW110" s="24"/>
      <c r="AX110"/>
      <c r="AY110"/>
      <c r="AZ110"/>
      <c r="BA110" s="24"/>
      <c r="BB110"/>
      <c r="BC110"/>
      <c r="BD110"/>
      <c r="BE110" s="24"/>
      <c r="BF110"/>
      <c r="BG110"/>
      <c r="BH110"/>
      <c r="BI110" s="3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</row>
    <row r="111" spans="1:113" s="2" customForma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"/>
      <c r="L111" s="1"/>
      <c r="M111" s="1"/>
      <c r="N111" s="1"/>
      <c r="O111" s="1"/>
      <c r="P111" s="3"/>
      <c r="Q111"/>
      <c r="R111"/>
      <c r="S111" s="24"/>
      <c r="T111"/>
      <c r="U111"/>
      <c r="V111" s="24"/>
      <c r="W111"/>
      <c r="X111"/>
      <c r="Y111" s="24"/>
      <c r="Z111"/>
      <c r="AA111"/>
      <c r="AB111" s="24"/>
      <c r="AC111"/>
      <c r="AD111"/>
      <c r="AE111" s="1"/>
      <c r="AG111" s="1"/>
      <c r="AH111" s="24"/>
      <c r="AI111" s="1"/>
      <c r="AJ111" s="1"/>
      <c r="AK111" s="24"/>
      <c r="AL111" s="1"/>
      <c r="AM111" s="1"/>
      <c r="AN111" s="1"/>
      <c r="AO111" s="24"/>
      <c r="AP111" s="1"/>
      <c r="AQ111" s="1"/>
      <c r="AR111" s="1"/>
      <c r="AS111" s="3"/>
      <c r="AT111"/>
      <c r="AU111"/>
      <c r="AV111"/>
      <c r="AW111" s="24"/>
      <c r="AX111"/>
      <c r="AY111"/>
      <c r="AZ111"/>
      <c r="BA111" s="24"/>
      <c r="BB111"/>
      <c r="BC111"/>
      <c r="BD111"/>
      <c r="BE111" s="24"/>
      <c r="BF111"/>
      <c r="BG111"/>
      <c r="BH111"/>
      <c r="BI111" s="3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</row>
    <row r="112" spans="1:113" s="2" customForma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"/>
      <c r="L112" s="1"/>
      <c r="M112" s="1"/>
      <c r="N112" s="1"/>
      <c r="O112" s="1"/>
      <c r="P112" s="3"/>
      <c r="Q112"/>
      <c r="R112"/>
      <c r="S112" s="24"/>
      <c r="T112"/>
      <c r="U112"/>
      <c r="V112" s="24"/>
      <c r="W112"/>
      <c r="X112"/>
      <c r="Y112" s="24"/>
      <c r="Z112"/>
      <c r="AA112"/>
      <c r="AB112" s="24"/>
      <c r="AC112"/>
      <c r="AD112"/>
      <c r="AE112" s="1"/>
      <c r="AG112" s="1"/>
      <c r="AH112" s="24"/>
      <c r="AI112" s="1"/>
      <c r="AJ112" s="1"/>
      <c r="AK112" s="24"/>
      <c r="AL112" s="1"/>
      <c r="AM112" s="1"/>
      <c r="AN112" s="1"/>
      <c r="AO112" s="24"/>
      <c r="AP112" s="1"/>
      <c r="AQ112" s="1"/>
      <c r="AR112" s="1"/>
      <c r="AS112" s="3"/>
      <c r="AT112"/>
      <c r="AU112"/>
      <c r="AV112"/>
      <c r="AW112" s="24"/>
      <c r="AX112"/>
      <c r="AY112"/>
      <c r="AZ112"/>
      <c r="BA112" s="24"/>
      <c r="BB112"/>
      <c r="BC112"/>
      <c r="BD112"/>
      <c r="BE112" s="24"/>
      <c r="BF112"/>
      <c r="BG112"/>
      <c r="BH112"/>
      <c r="BI112" s="3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</row>
    <row r="113" spans="1:113" s="2" customForma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"/>
      <c r="L113" s="1"/>
      <c r="M113" s="1"/>
      <c r="N113" s="1"/>
      <c r="O113" s="1"/>
      <c r="P113" s="3"/>
      <c r="Q113"/>
      <c r="R113"/>
      <c r="S113" s="24"/>
      <c r="T113"/>
      <c r="U113"/>
      <c r="V113" s="24"/>
      <c r="W113"/>
      <c r="X113"/>
      <c r="Y113" s="24"/>
      <c r="Z113"/>
      <c r="AA113"/>
      <c r="AB113" s="24"/>
      <c r="AC113"/>
      <c r="AD113"/>
      <c r="AE113" s="1"/>
      <c r="AG113" s="1"/>
      <c r="AH113" s="24"/>
      <c r="AI113" s="1"/>
      <c r="AJ113" s="1"/>
      <c r="AK113" s="24"/>
      <c r="AL113" s="1"/>
      <c r="AM113" s="1"/>
      <c r="AN113" s="1"/>
      <c r="AO113" s="24"/>
      <c r="AP113" s="1"/>
      <c r="AQ113" s="1"/>
      <c r="AR113" s="1"/>
      <c r="AS113" s="3"/>
      <c r="AT113"/>
      <c r="AU113"/>
      <c r="AV113"/>
      <c r="AW113" s="24"/>
      <c r="AX113"/>
      <c r="AY113"/>
      <c r="AZ113"/>
      <c r="BA113" s="24"/>
      <c r="BB113"/>
      <c r="BC113"/>
      <c r="BD113"/>
      <c r="BE113" s="24"/>
      <c r="BF113"/>
      <c r="BG113"/>
      <c r="BH113"/>
      <c r="BI113" s="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</row>
    <row r="114" spans="1:113" s="2" customForma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"/>
      <c r="L114" s="1"/>
      <c r="M114" s="1"/>
      <c r="N114" s="1"/>
      <c r="O114" s="1"/>
      <c r="P114" s="3"/>
      <c r="Q114"/>
      <c r="R114"/>
      <c r="S114" s="24"/>
      <c r="T114"/>
      <c r="U114"/>
      <c r="V114" s="24"/>
      <c r="W114"/>
      <c r="X114"/>
      <c r="Y114" s="24"/>
      <c r="Z114"/>
      <c r="AA114"/>
      <c r="AB114" s="24"/>
      <c r="AC114"/>
      <c r="AD114"/>
      <c r="AE114" s="1"/>
      <c r="AG114" s="1"/>
      <c r="AH114" s="24"/>
      <c r="AI114" s="1"/>
      <c r="AJ114" s="1"/>
      <c r="AK114" s="24"/>
      <c r="AL114" s="1"/>
      <c r="AM114" s="1"/>
      <c r="AN114" s="1"/>
      <c r="AO114" s="24"/>
      <c r="AP114" s="1"/>
      <c r="AQ114" s="1"/>
      <c r="AR114" s="1"/>
      <c r="AS114" s="3"/>
      <c r="AT114"/>
      <c r="AU114"/>
      <c r="AV114"/>
      <c r="AW114" s="24"/>
      <c r="AX114"/>
      <c r="AY114"/>
      <c r="AZ114"/>
      <c r="BA114" s="24"/>
      <c r="BB114"/>
      <c r="BC114"/>
      <c r="BD114"/>
      <c r="BE114" s="24"/>
      <c r="BF114"/>
      <c r="BG114"/>
      <c r="BH114"/>
      <c r="BI114" s="3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</row>
    <row r="115" spans="1:113" s="2" customForma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"/>
      <c r="L115" s="1"/>
      <c r="M115" s="1"/>
      <c r="N115" s="1"/>
      <c r="O115" s="1"/>
      <c r="P115" s="3"/>
      <c r="Q115"/>
      <c r="R115"/>
      <c r="S115" s="24"/>
      <c r="T115"/>
      <c r="U115"/>
      <c r="V115" s="24"/>
      <c r="W115"/>
      <c r="X115"/>
      <c r="Y115" s="24"/>
      <c r="Z115"/>
      <c r="AA115"/>
      <c r="AB115" s="24"/>
      <c r="AC115"/>
      <c r="AD115"/>
      <c r="AE115" s="1"/>
      <c r="AG115" s="1"/>
      <c r="AH115" s="24"/>
      <c r="AI115" s="1"/>
      <c r="AJ115" s="1"/>
      <c r="AK115" s="24"/>
      <c r="AL115" s="1"/>
      <c r="AM115" s="1"/>
      <c r="AN115" s="1"/>
      <c r="AO115" s="24"/>
      <c r="AP115" s="1"/>
      <c r="AQ115" s="1"/>
      <c r="AR115" s="1"/>
      <c r="AS115" s="3"/>
      <c r="AT115"/>
      <c r="AU115"/>
      <c r="AV115"/>
      <c r="AW115" s="24"/>
      <c r="AX115"/>
      <c r="AY115"/>
      <c r="AZ115"/>
      <c r="BA115" s="24"/>
      <c r="BB115"/>
      <c r="BC115"/>
      <c r="BD115"/>
      <c r="BE115" s="24"/>
      <c r="BF115"/>
      <c r="BG115"/>
      <c r="BH115"/>
      <c r="BI115" s="3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</row>
    <row r="116" spans="1:113" s="2" customForma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"/>
      <c r="L116" s="1"/>
      <c r="M116" s="1"/>
      <c r="N116" s="1"/>
      <c r="O116" s="1"/>
      <c r="P116" s="3"/>
      <c r="Q116"/>
      <c r="R116"/>
      <c r="S116" s="24"/>
      <c r="T116"/>
      <c r="U116"/>
      <c r="V116" s="24"/>
      <c r="W116"/>
      <c r="X116"/>
      <c r="Y116" s="24"/>
      <c r="Z116"/>
      <c r="AA116"/>
      <c r="AB116" s="24"/>
      <c r="AC116"/>
      <c r="AD116"/>
      <c r="AE116" s="1"/>
      <c r="AG116" s="1"/>
      <c r="AH116" s="24"/>
      <c r="AI116" s="1"/>
      <c r="AJ116" s="1"/>
      <c r="AK116" s="24"/>
      <c r="AL116" s="1"/>
      <c r="AM116" s="1"/>
      <c r="AN116" s="1"/>
      <c r="AO116" s="24"/>
      <c r="AP116" s="1"/>
      <c r="AQ116" s="1"/>
      <c r="AR116" s="1"/>
      <c r="AS116" s="3"/>
      <c r="AT116"/>
      <c r="AU116"/>
      <c r="AV116"/>
      <c r="AW116" s="24"/>
      <c r="AX116"/>
      <c r="AY116"/>
      <c r="AZ116"/>
      <c r="BA116" s="24"/>
      <c r="BB116"/>
      <c r="BC116"/>
      <c r="BD116"/>
      <c r="BE116" s="24"/>
      <c r="BF116"/>
      <c r="BG116"/>
      <c r="BH116"/>
      <c r="BI116" s="3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</row>
    <row r="117" spans="1:113" s="2" customForma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"/>
      <c r="L117" s="1"/>
      <c r="M117" s="1"/>
      <c r="N117" s="1"/>
      <c r="O117" s="1"/>
      <c r="P117" s="3"/>
      <c r="Q117"/>
      <c r="R117"/>
      <c r="S117" s="24"/>
      <c r="T117"/>
      <c r="U117"/>
      <c r="V117" s="24"/>
      <c r="W117"/>
      <c r="X117"/>
      <c r="Y117" s="24"/>
      <c r="Z117"/>
      <c r="AA117"/>
      <c r="AB117" s="24"/>
      <c r="AC117"/>
      <c r="AD117"/>
      <c r="AE117" s="1"/>
      <c r="AG117" s="1"/>
      <c r="AH117" s="24"/>
      <c r="AI117" s="1"/>
      <c r="AJ117" s="1"/>
      <c r="AK117" s="24"/>
      <c r="AL117" s="1"/>
      <c r="AM117" s="1"/>
      <c r="AN117" s="1"/>
      <c r="AO117" s="24"/>
      <c r="AP117" s="1"/>
      <c r="AQ117" s="1"/>
      <c r="AR117" s="1"/>
      <c r="AS117" s="3"/>
      <c r="AT117"/>
      <c r="AU117"/>
      <c r="AV117"/>
      <c r="AW117" s="24"/>
      <c r="AX117"/>
      <c r="AY117"/>
      <c r="AZ117"/>
      <c r="BA117" s="24"/>
      <c r="BB117"/>
      <c r="BC117"/>
      <c r="BD117"/>
      <c r="BE117" s="24"/>
      <c r="BF117"/>
      <c r="BG117"/>
      <c r="BH117"/>
      <c r="BI117" s="3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</row>
    <row r="118" spans="1:113" s="2" customForma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"/>
      <c r="L118" s="1"/>
      <c r="M118" s="1"/>
      <c r="N118" s="1"/>
      <c r="O118" s="1"/>
      <c r="P118" s="3"/>
      <c r="Q118"/>
      <c r="R118"/>
      <c r="S118" s="24"/>
      <c r="T118"/>
      <c r="U118"/>
      <c r="V118" s="24"/>
      <c r="W118"/>
      <c r="X118"/>
      <c r="Y118" s="24"/>
      <c r="Z118"/>
      <c r="AA118"/>
      <c r="AB118" s="24"/>
      <c r="AC118"/>
      <c r="AD118"/>
      <c r="AE118" s="1"/>
      <c r="AG118" s="1"/>
      <c r="AH118" s="24"/>
      <c r="AI118" s="1"/>
      <c r="AJ118" s="1"/>
      <c r="AK118" s="24"/>
      <c r="AL118" s="1"/>
      <c r="AM118" s="1"/>
      <c r="AN118" s="1"/>
      <c r="AO118" s="24"/>
      <c r="AP118" s="1"/>
      <c r="AQ118" s="1"/>
      <c r="AR118" s="1"/>
      <c r="AS118" s="3"/>
      <c r="AT118"/>
      <c r="AU118"/>
      <c r="AV118"/>
      <c r="AW118" s="24"/>
      <c r="AX118"/>
      <c r="AY118"/>
      <c r="AZ118"/>
      <c r="BA118" s="24"/>
      <c r="BB118"/>
      <c r="BC118"/>
      <c r="BD118"/>
      <c r="BE118" s="24"/>
      <c r="BF118"/>
      <c r="BG118"/>
      <c r="BH118"/>
      <c r="BI118" s="3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</row>
    <row r="119" spans="1:113" s="2" customForma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"/>
      <c r="L119" s="1"/>
      <c r="M119" s="1"/>
      <c r="N119" s="1"/>
      <c r="O119" s="1"/>
      <c r="P119" s="3"/>
      <c r="Q119"/>
      <c r="R119"/>
      <c r="S119" s="24"/>
      <c r="T119"/>
      <c r="U119"/>
      <c r="V119" s="24"/>
      <c r="W119"/>
      <c r="X119"/>
      <c r="Y119" s="24"/>
      <c r="Z119"/>
      <c r="AA119"/>
      <c r="AB119" s="24"/>
      <c r="AC119"/>
      <c r="AD119"/>
      <c r="AE119" s="1"/>
      <c r="AG119" s="1"/>
      <c r="AH119" s="24"/>
      <c r="AI119" s="1"/>
      <c r="AJ119" s="1"/>
      <c r="AK119" s="24"/>
      <c r="AL119" s="1"/>
      <c r="AM119" s="1"/>
      <c r="AN119" s="1"/>
      <c r="AO119" s="24"/>
      <c r="AP119" s="1"/>
      <c r="AQ119" s="1"/>
      <c r="AR119" s="1"/>
      <c r="AS119" s="3"/>
      <c r="AT119"/>
      <c r="AU119"/>
      <c r="AV119"/>
      <c r="AW119" s="24"/>
      <c r="AX119"/>
      <c r="AY119"/>
      <c r="AZ119"/>
      <c r="BA119" s="24"/>
      <c r="BB119"/>
      <c r="BC119"/>
      <c r="BD119"/>
      <c r="BE119" s="24"/>
      <c r="BF119"/>
      <c r="BG119"/>
      <c r="BH119"/>
      <c r="BI119" s="3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</row>
    <row r="120" spans="1:113" s="2" customForma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"/>
      <c r="L120" s="1"/>
      <c r="M120" s="1"/>
      <c r="N120" s="1"/>
      <c r="O120" s="1"/>
      <c r="P120" s="3"/>
      <c r="Q120"/>
      <c r="R120"/>
      <c r="S120" s="24"/>
      <c r="T120"/>
      <c r="U120"/>
      <c r="V120" s="24"/>
      <c r="W120"/>
      <c r="X120"/>
      <c r="Y120" s="24"/>
      <c r="Z120"/>
      <c r="AA120"/>
      <c r="AB120" s="24"/>
      <c r="AC120"/>
      <c r="AD120"/>
      <c r="AE120" s="1"/>
      <c r="AG120" s="1"/>
      <c r="AH120" s="24"/>
      <c r="AI120" s="1"/>
      <c r="AJ120" s="1"/>
      <c r="AK120" s="24"/>
      <c r="AL120" s="1"/>
      <c r="AM120" s="1"/>
      <c r="AN120" s="1"/>
      <c r="AO120" s="24"/>
      <c r="AP120" s="1"/>
      <c r="AQ120" s="1"/>
      <c r="AR120" s="1"/>
      <c r="AS120" s="3"/>
      <c r="AT120"/>
      <c r="AU120"/>
      <c r="AV120"/>
      <c r="AW120" s="24"/>
      <c r="AX120"/>
      <c r="AY120"/>
      <c r="AZ120"/>
      <c r="BA120" s="24"/>
      <c r="BB120"/>
      <c r="BC120"/>
      <c r="BD120"/>
      <c r="BE120" s="24"/>
      <c r="BF120"/>
      <c r="BG120"/>
      <c r="BH120"/>
      <c r="BI120" s="3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</row>
    <row r="121" spans="1:113" s="2" customForma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"/>
      <c r="L121" s="1"/>
      <c r="M121" s="1"/>
      <c r="N121" s="1"/>
      <c r="O121" s="1"/>
      <c r="P121" s="3"/>
      <c r="Q121"/>
      <c r="R121"/>
      <c r="S121" s="24"/>
      <c r="T121"/>
      <c r="U121"/>
      <c r="V121" s="24"/>
      <c r="W121"/>
      <c r="X121"/>
      <c r="Y121" s="24"/>
      <c r="Z121"/>
      <c r="AA121"/>
      <c r="AB121" s="24"/>
      <c r="AC121"/>
      <c r="AD121"/>
      <c r="AE121" s="1"/>
      <c r="AG121" s="1"/>
      <c r="AH121" s="24"/>
      <c r="AI121" s="1"/>
      <c r="AJ121" s="1"/>
      <c r="AK121" s="24"/>
      <c r="AL121" s="1"/>
      <c r="AM121" s="1"/>
      <c r="AN121" s="1"/>
      <c r="AO121" s="24"/>
      <c r="AP121" s="1"/>
      <c r="AQ121" s="1"/>
      <c r="AR121" s="1"/>
      <c r="AS121" s="3"/>
      <c r="AT121"/>
      <c r="AU121"/>
      <c r="AV121"/>
      <c r="AW121" s="24"/>
      <c r="AX121"/>
      <c r="AY121"/>
      <c r="AZ121"/>
      <c r="BA121" s="24"/>
      <c r="BB121"/>
      <c r="BC121"/>
      <c r="BD121"/>
      <c r="BE121" s="24"/>
      <c r="BF121"/>
      <c r="BG121"/>
      <c r="BH121"/>
      <c r="BI121" s="3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</row>
  </sheetData>
  <mergeCells count="31">
    <mergeCell ref="A1:D1"/>
    <mergeCell ref="E1:J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N3:P3"/>
    <mergeCell ref="Q3:S3"/>
    <mergeCell ref="Q1:AE2"/>
    <mergeCell ref="K3:M3"/>
    <mergeCell ref="Z3:AB3"/>
    <mergeCell ref="K1:P2"/>
    <mergeCell ref="AT2:BI2"/>
    <mergeCell ref="AF3:AH3"/>
    <mergeCell ref="T3:V3"/>
    <mergeCell ref="W3:Y3"/>
    <mergeCell ref="BF3:BI3"/>
    <mergeCell ref="AI3:AK3"/>
    <mergeCell ref="AL3:AO3"/>
    <mergeCell ref="AP3:AS3"/>
    <mergeCell ref="AT3:AW3"/>
    <mergeCell ref="AX3:BA3"/>
    <mergeCell ref="BB3:BE3"/>
    <mergeCell ref="AF1:AS2"/>
    <mergeCell ref="AC3:AE3"/>
  </mergeCells>
  <printOptions horizontalCentered="1" verticalCentered="1"/>
  <pageMargins left="0" right="0" top="0.39370078740157483" bottom="0.39370078740157483" header="0" footer="0"/>
  <pageSetup paperSize="9" scale="60" orientation="landscape" r:id="rId1"/>
  <headerFooter>
    <oddHeader>&amp;C&amp;"-,Gras"&amp;18Luzern</oddHeader>
    <oddFooter>&amp;CMonitoring_&amp;"-,Italique"Drosophila suzukii&amp;"-,Normal"_2013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123"/>
  <sheetViews>
    <sheetView tabSelected="1" view="pageBreakPreview" zoomScale="60" zoomScaleNormal="100" workbookViewId="0">
      <pane xSplit="10" ySplit="5" topLeftCell="K6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5"/>
  <cols>
    <col min="1" max="1" width="3.7109375" style="401" bestFit="1" customWidth="1"/>
    <col min="2" max="2" width="3.7109375" style="401" customWidth="1"/>
    <col min="3" max="3" width="10.85546875" style="401" customWidth="1"/>
    <col min="4" max="4" width="7.85546875" style="401" customWidth="1"/>
    <col min="5" max="5" width="14.140625" style="401" customWidth="1"/>
    <col min="6" max="6" width="13.42578125" style="401" customWidth="1"/>
    <col min="7" max="7" width="13.140625" style="401" customWidth="1"/>
    <col min="8" max="8" width="9.140625" style="401" customWidth="1"/>
    <col min="9" max="9" width="17.28515625" style="401" customWidth="1"/>
    <col min="10" max="10" width="19.140625" style="401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7" width="3.140625" style="1" bestFit="1" customWidth="1"/>
    <col min="18" max="19" width="3.140625" bestFit="1" customWidth="1"/>
    <col min="20" max="20" width="5.28515625" style="24" bestFit="1" customWidth="1"/>
    <col min="21" max="22" width="3.140625" bestFit="1" customWidth="1"/>
    <col min="23" max="23" width="5.28515625" style="24" bestFit="1" customWidth="1"/>
    <col min="24" max="25" width="3.140625" bestFit="1" customWidth="1"/>
    <col min="26" max="26" width="5.28515625" style="24" bestFit="1" customWidth="1"/>
    <col min="27" max="28" width="3.140625" bestFit="1" customWidth="1"/>
    <col min="29" max="29" width="5.28515625" style="24" bestFit="1" customWidth="1"/>
    <col min="30" max="31" width="3.140625" bestFit="1" customWidth="1"/>
    <col min="32" max="32" width="5.28515625" style="1" bestFit="1" customWidth="1"/>
    <col min="33" max="33" width="3.140625" style="2" bestFit="1" customWidth="1"/>
    <col min="34" max="34" width="3.140625" style="1" bestFit="1" customWidth="1"/>
    <col min="35" max="35" width="5.28515625" style="24" bestFit="1" customWidth="1"/>
    <col min="36" max="37" width="3.140625" style="1" bestFit="1" customWidth="1"/>
    <col min="38" max="38" width="5.28515625" style="1" customWidth="1"/>
    <col min="39" max="39" width="5.28515625" style="24" bestFit="1" customWidth="1"/>
    <col min="40" max="41" width="3.140625" style="1" bestFit="1" customWidth="1"/>
    <col min="42" max="42" width="5.28515625" style="1" customWidth="1"/>
    <col min="43" max="43" width="5.28515625" style="24" bestFit="1" customWidth="1"/>
    <col min="44" max="45" width="3.140625" style="1" bestFit="1" customWidth="1"/>
    <col min="46" max="46" width="5.28515625" style="1" customWidth="1"/>
    <col min="47" max="47" width="5.28515625" style="3" bestFit="1" customWidth="1"/>
    <col min="48" max="49" width="3.140625" bestFit="1" customWidth="1"/>
    <col min="50" max="50" width="5.28515625" customWidth="1"/>
    <col min="51" max="51" width="5.28515625" style="24" bestFit="1" customWidth="1"/>
    <col min="52" max="53" width="3.140625" bestFit="1" customWidth="1"/>
    <col min="54" max="54" width="5.28515625" customWidth="1"/>
    <col min="55" max="55" width="5.28515625" style="24" bestFit="1" customWidth="1"/>
    <col min="56" max="57" width="3.140625" bestFit="1" customWidth="1"/>
    <col min="58" max="58" width="5.28515625" customWidth="1"/>
    <col min="59" max="59" width="5.28515625" style="24" bestFit="1" customWidth="1"/>
    <col min="60" max="61" width="3.140625" bestFit="1" customWidth="1"/>
    <col min="62" max="62" width="5.28515625" customWidth="1"/>
    <col min="63" max="63" width="5.28515625" style="3" bestFit="1" customWidth="1"/>
  </cols>
  <sheetData>
    <row r="1" spans="1:63" ht="15.75" customHeight="1">
      <c r="A1" s="851" t="s">
        <v>746</v>
      </c>
      <c r="B1" s="851"/>
      <c r="C1" s="851"/>
      <c r="D1" s="851"/>
      <c r="E1" s="433">
        <v>2013</v>
      </c>
      <c r="F1" s="508"/>
      <c r="G1" s="432"/>
      <c r="H1" s="432"/>
      <c r="I1" s="428"/>
      <c r="J1" s="435"/>
      <c r="K1" s="783" t="s">
        <v>13</v>
      </c>
      <c r="L1" s="784"/>
      <c r="M1" s="784"/>
      <c r="N1" s="784"/>
      <c r="O1" s="784"/>
      <c r="P1" s="784"/>
      <c r="Q1" s="784"/>
      <c r="R1" s="783" t="s">
        <v>14</v>
      </c>
      <c r="S1" s="784"/>
      <c r="T1" s="784"/>
      <c r="U1" s="784"/>
      <c r="V1" s="784"/>
      <c r="W1" s="784"/>
      <c r="X1" s="784"/>
      <c r="Y1" s="784"/>
      <c r="Z1" s="784"/>
      <c r="AA1" s="784"/>
      <c r="AB1" s="784"/>
      <c r="AC1" s="784"/>
      <c r="AD1" s="784"/>
      <c r="AE1" s="784"/>
      <c r="AF1" s="785"/>
      <c r="AG1" s="1003" t="s">
        <v>15</v>
      </c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5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3" ht="21.75" customHeight="1">
      <c r="A2" s="852" t="s">
        <v>1</v>
      </c>
      <c r="B2" s="852" t="s">
        <v>2</v>
      </c>
      <c r="C2" s="831" t="s">
        <v>3</v>
      </c>
      <c r="D2" s="831" t="s">
        <v>4</v>
      </c>
      <c r="E2" s="831" t="s">
        <v>747</v>
      </c>
      <c r="F2" s="832" t="s">
        <v>748</v>
      </c>
      <c r="G2" s="835" t="s">
        <v>7</v>
      </c>
      <c r="H2" s="836" t="s">
        <v>8</v>
      </c>
      <c r="I2" s="831" t="s">
        <v>9</v>
      </c>
      <c r="J2" s="853" t="s">
        <v>10</v>
      </c>
      <c r="K2" s="786"/>
      <c r="L2" s="787"/>
      <c r="M2" s="787"/>
      <c r="N2" s="787"/>
      <c r="O2" s="787"/>
      <c r="P2" s="787"/>
      <c r="Q2" s="787"/>
      <c r="R2" s="786"/>
      <c r="S2" s="787"/>
      <c r="T2" s="787"/>
      <c r="U2" s="787"/>
      <c r="V2" s="787"/>
      <c r="W2" s="787"/>
      <c r="X2" s="787"/>
      <c r="Y2" s="787"/>
      <c r="Z2" s="787"/>
      <c r="AA2" s="787"/>
      <c r="AB2" s="787"/>
      <c r="AC2" s="787"/>
      <c r="AD2" s="787"/>
      <c r="AE2" s="787"/>
      <c r="AF2" s="788"/>
      <c r="AG2" s="1006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8"/>
      <c r="AV2" s="789" t="s">
        <v>16</v>
      </c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</row>
    <row r="3" spans="1:63" ht="18.75" customHeight="1">
      <c r="A3" s="852"/>
      <c r="B3" s="852"/>
      <c r="C3" s="831"/>
      <c r="D3" s="831"/>
      <c r="E3" s="831"/>
      <c r="F3" s="833"/>
      <c r="G3" s="835"/>
      <c r="H3" s="837"/>
      <c r="I3" s="839"/>
      <c r="J3" s="854"/>
      <c r="K3" s="790">
        <v>36</v>
      </c>
      <c r="L3" s="782"/>
      <c r="M3" s="782"/>
      <c r="N3" s="782">
        <v>37</v>
      </c>
      <c r="O3" s="782"/>
      <c r="P3" s="782"/>
      <c r="Q3" s="767">
        <v>38</v>
      </c>
      <c r="R3" s="791">
        <v>40</v>
      </c>
      <c r="S3" s="782"/>
      <c r="T3" s="782"/>
      <c r="U3" s="782">
        <v>41</v>
      </c>
      <c r="V3" s="782"/>
      <c r="W3" s="782"/>
      <c r="X3" s="782">
        <v>42</v>
      </c>
      <c r="Y3" s="782"/>
      <c r="Z3" s="782"/>
      <c r="AA3" s="782">
        <v>43</v>
      </c>
      <c r="AB3" s="782"/>
      <c r="AC3" s="782"/>
      <c r="AD3" s="782">
        <v>44</v>
      </c>
      <c r="AE3" s="782"/>
      <c r="AF3" s="793"/>
      <c r="AG3" s="790">
        <v>45</v>
      </c>
      <c r="AH3" s="791"/>
      <c r="AI3" s="782"/>
      <c r="AJ3" s="782">
        <v>46</v>
      </c>
      <c r="AK3" s="782"/>
      <c r="AL3" s="782"/>
      <c r="AM3" s="782"/>
      <c r="AN3" s="791">
        <v>47</v>
      </c>
      <c r="AO3" s="782"/>
      <c r="AP3" s="782"/>
      <c r="AQ3" s="782"/>
      <c r="AR3" s="782">
        <v>48</v>
      </c>
      <c r="AS3" s="792"/>
      <c r="AT3" s="792"/>
      <c r="AU3" s="793"/>
      <c r="AV3" s="782">
        <v>49</v>
      </c>
      <c r="AW3" s="782"/>
      <c r="AX3" s="782"/>
      <c r="AY3" s="782"/>
      <c r="AZ3" s="782">
        <v>50</v>
      </c>
      <c r="BA3" s="782"/>
      <c r="BB3" s="782"/>
      <c r="BC3" s="782"/>
      <c r="BD3" s="782">
        <v>51</v>
      </c>
      <c r="BE3" s="782"/>
      <c r="BF3" s="782"/>
      <c r="BG3" s="782"/>
      <c r="BH3" s="782">
        <v>52</v>
      </c>
      <c r="BI3" s="782"/>
      <c r="BJ3" s="782"/>
      <c r="BK3" s="782"/>
    </row>
    <row r="4" spans="1:63" s="12" customFormat="1" ht="99" customHeight="1">
      <c r="A4" s="852"/>
      <c r="B4" s="852"/>
      <c r="C4" s="831"/>
      <c r="D4" s="831"/>
      <c r="E4" s="831"/>
      <c r="F4" s="834"/>
      <c r="G4" s="835"/>
      <c r="H4" s="838"/>
      <c r="I4" s="839"/>
      <c r="J4" s="855"/>
      <c r="K4" s="4" t="s">
        <v>17</v>
      </c>
      <c r="L4" s="6" t="s">
        <v>18</v>
      </c>
      <c r="M4" s="122" t="s">
        <v>618</v>
      </c>
      <c r="N4" s="6" t="s">
        <v>17</v>
      </c>
      <c r="O4" s="6" t="s">
        <v>18</v>
      </c>
      <c r="P4" s="122" t="s">
        <v>618</v>
      </c>
      <c r="Q4" s="1026" t="s">
        <v>17</v>
      </c>
      <c r="R4" s="5" t="s">
        <v>17</v>
      </c>
      <c r="S4" s="5" t="s">
        <v>18</v>
      </c>
      <c r="T4" s="122" t="s">
        <v>618</v>
      </c>
      <c r="U4" s="5" t="s">
        <v>17</v>
      </c>
      <c r="V4" s="5" t="s">
        <v>18</v>
      </c>
      <c r="W4" s="122" t="s">
        <v>618</v>
      </c>
      <c r="X4" s="5" t="s">
        <v>17</v>
      </c>
      <c r="Y4" s="5" t="s">
        <v>18</v>
      </c>
      <c r="Z4" s="122" t="s">
        <v>618</v>
      </c>
      <c r="AA4" s="5" t="s">
        <v>17</v>
      </c>
      <c r="AB4" s="5" t="s">
        <v>18</v>
      </c>
      <c r="AC4" s="122" t="s">
        <v>618</v>
      </c>
      <c r="AD4" s="5" t="s">
        <v>17</v>
      </c>
      <c r="AE4" s="5" t="s">
        <v>18</v>
      </c>
      <c r="AF4" s="7" t="s">
        <v>618</v>
      </c>
      <c r="AG4" s="9" t="s">
        <v>17</v>
      </c>
      <c r="AH4" s="10" t="s">
        <v>18</v>
      </c>
      <c r="AI4" s="1015" t="s">
        <v>19</v>
      </c>
      <c r="AJ4" s="10" t="s">
        <v>17</v>
      </c>
      <c r="AK4" s="10" t="s">
        <v>18</v>
      </c>
      <c r="AL4" s="10" t="s">
        <v>20</v>
      </c>
      <c r="AM4" s="1015" t="s">
        <v>19</v>
      </c>
      <c r="AN4" s="9" t="s">
        <v>17</v>
      </c>
      <c r="AO4" s="9" t="s">
        <v>18</v>
      </c>
      <c r="AP4" s="10" t="s">
        <v>20</v>
      </c>
      <c r="AQ4" s="11" t="s">
        <v>19</v>
      </c>
      <c r="AR4" s="8" t="s">
        <v>17</v>
      </c>
      <c r="AS4" s="9" t="s">
        <v>18</v>
      </c>
      <c r="AT4" s="10" t="s">
        <v>20</v>
      </c>
      <c r="AU4" s="11" t="s">
        <v>19</v>
      </c>
      <c r="AV4" s="8" t="s">
        <v>17</v>
      </c>
      <c r="AW4" s="9" t="s">
        <v>18</v>
      </c>
      <c r="AX4" s="10" t="s">
        <v>20</v>
      </c>
      <c r="AY4" s="11" t="s">
        <v>19</v>
      </c>
      <c r="AZ4" s="8" t="s">
        <v>17</v>
      </c>
      <c r="BA4" s="9" t="s">
        <v>18</v>
      </c>
      <c r="BB4" s="10" t="s">
        <v>20</v>
      </c>
      <c r="BC4" s="11" t="s">
        <v>19</v>
      </c>
      <c r="BD4" s="8" t="s">
        <v>17</v>
      </c>
      <c r="BE4" s="9" t="s">
        <v>18</v>
      </c>
      <c r="BF4" s="10" t="s">
        <v>20</v>
      </c>
      <c r="BG4" s="11" t="s">
        <v>19</v>
      </c>
      <c r="BH4" s="8" t="s">
        <v>17</v>
      </c>
      <c r="BI4" s="9" t="s">
        <v>18</v>
      </c>
      <c r="BJ4" s="10" t="s">
        <v>20</v>
      </c>
      <c r="BK4" s="11" t="s">
        <v>19</v>
      </c>
    </row>
    <row r="5" spans="1:63">
      <c r="A5" s="403" t="s">
        <v>21</v>
      </c>
      <c r="B5" s="403">
        <v>1</v>
      </c>
      <c r="C5" s="403" t="s">
        <v>630</v>
      </c>
      <c r="D5" s="403">
        <v>497</v>
      </c>
      <c r="E5" s="404">
        <v>675.64400000000001</v>
      </c>
      <c r="F5" s="403">
        <v>212.703</v>
      </c>
      <c r="G5" s="403" t="s">
        <v>749</v>
      </c>
      <c r="H5" s="403" t="s">
        <v>24</v>
      </c>
      <c r="I5" s="403" t="s">
        <v>575</v>
      </c>
      <c r="J5" s="362" t="s">
        <v>38</v>
      </c>
      <c r="K5" s="14"/>
      <c r="L5" s="292">
        <v>1</v>
      </c>
      <c r="M5" s="401" t="s">
        <v>308</v>
      </c>
      <c r="N5" s="401"/>
      <c r="O5" s="292">
        <v>4</v>
      </c>
      <c r="P5" s="401" t="s">
        <v>308</v>
      </c>
      <c r="Q5" s="18"/>
      <c r="R5" s="19"/>
      <c r="S5" s="412" t="s">
        <v>43</v>
      </c>
      <c r="T5" s="401"/>
      <c r="U5" s="401"/>
      <c r="V5" s="401">
        <v>0</v>
      </c>
      <c r="W5" s="401" t="s">
        <v>308</v>
      </c>
      <c r="X5" s="401"/>
      <c r="Y5" s="412" t="s">
        <v>43</v>
      </c>
      <c r="Z5" s="401"/>
      <c r="AA5" s="401"/>
      <c r="AB5" s="292">
        <v>3</v>
      </c>
      <c r="AC5" s="401" t="s">
        <v>308</v>
      </c>
      <c r="AD5" s="401"/>
      <c r="AE5" s="401" t="s">
        <v>314</v>
      </c>
      <c r="AF5" s="18"/>
      <c r="AG5" s="19"/>
      <c r="AH5" s="401" t="s">
        <v>314</v>
      </c>
      <c r="AI5" s="401"/>
      <c r="AJ5" s="401"/>
      <c r="AK5" s="292">
        <v>5</v>
      </c>
      <c r="AL5" s="401" t="s">
        <v>308</v>
      </c>
      <c r="AM5" s="401"/>
      <c r="AN5" s="20"/>
      <c r="AO5" s="20"/>
      <c r="AP5" s="20"/>
      <c r="AQ5" s="21"/>
      <c r="AR5" s="20"/>
      <c r="AS5" s="20"/>
      <c r="AT5" s="20"/>
      <c r="AU5" s="23"/>
      <c r="AV5" s="20"/>
      <c r="AW5" s="20"/>
      <c r="AX5" s="20"/>
      <c r="AY5" s="21"/>
      <c r="AZ5" s="20"/>
      <c r="BA5" s="20"/>
      <c r="BB5" s="20"/>
      <c r="BC5" s="21"/>
      <c r="BD5" s="20"/>
      <c r="BE5" s="20"/>
      <c r="BF5" s="20"/>
      <c r="BG5" s="21"/>
      <c r="BH5" s="20"/>
      <c r="BI5" s="20"/>
      <c r="BJ5" s="20"/>
      <c r="BK5" s="23"/>
    </row>
    <row r="6" spans="1:63">
      <c r="A6" s="403" t="s">
        <v>21</v>
      </c>
      <c r="B6" s="403">
        <v>2</v>
      </c>
      <c r="C6" s="403" t="s">
        <v>630</v>
      </c>
      <c r="D6" s="403">
        <v>497</v>
      </c>
      <c r="E6" s="403">
        <v>675.65300000000002</v>
      </c>
      <c r="F6" s="403">
        <v>212.733</v>
      </c>
      <c r="G6" s="403" t="s">
        <v>749</v>
      </c>
      <c r="H6" s="403" t="s">
        <v>24</v>
      </c>
      <c r="I6" s="403" t="s">
        <v>575</v>
      </c>
      <c r="J6" s="362" t="s">
        <v>750</v>
      </c>
      <c r="K6" s="14"/>
      <c r="L6" s="292">
        <v>2</v>
      </c>
      <c r="M6" s="401" t="s">
        <v>308</v>
      </c>
      <c r="N6" s="401"/>
      <c r="O6" s="292">
        <v>1</v>
      </c>
      <c r="P6" s="401" t="s">
        <v>308</v>
      </c>
      <c r="Q6" s="18"/>
      <c r="R6" s="19"/>
      <c r="S6" s="412" t="s">
        <v>43</v>
      </c>
      <c r="T6" s="401"/>
      <c r="U6" s="401"/>
      <c r="V6" s="292">
        <v>2</v>
      </c>
      <c r="W6" s="401" t="s">
        <v>308</v>
      </c>
      <c r="X6" s="401"/>
      <c r="Y6" s="412" t="s">
        <v>43</v>
      </c>
      <c r="Z6" s="401"/>
      <c r="AA6" s="401"/>
      <c r="AB6" s="292">
        <v>8</v>
      </c>
      <c r="AC6" s="401" t="s">
        <v>308</v>
      </c>
      <c r="AD6" s="401"/>
      <c r="AE6" s="401" t="s">
        <v>314</v>
      </c>
      <c r="AF6" s="18"/>
      <c r="AG6" s="19"/>
      <c r="AH6" s="401" t="s">
        <v>314</v>
      </c>
      <c r="AI6" s="401"/>
      <c r="AJ6" s="401"/>
      <c r="AK6" s="292">
        <v>7</v>
      </c>
      <c r="AL6" s="401" t="s">
        <v>308</v>
      </c>
      <c r="AM6" s="401"/>
    </row>
    <row r="7" spans="1:63">
      <c r="A7" s="403" t="s">
        <v>21</v>
      </c>
      <c r="B7" s="434">
        <v>3</v>
      </c>
      <c r="C7" s="403" t="s">
        <v>630</v>
      </c>
      <c r="D7" s="403">
        <v>497</v>
      </c>
      <c r="E7" s="403">
        <v>675.67100000000005</v>
      </c>
      <c r="F7" s="403">
        <v>212.76400000000001</v>
      </c>
      <c r="G7" s="403" t="s">
        <v>749</v>
      </c>
      <c r="H7" s="403" t="s">
        <v>24</v>
      </c>
      <c r="I7" s="403" t="s">
        <v>575</v>
      </c>
      <c r="J7" s="362" t="s">
        <v>36</v>
      </c>
      <c r="K7" s="14"/>
      <c r="L7" s="292">
        <v>6</v>
      </c>
      <c r="M7" s="401" t="s">
        <v>308</v>
      </c>
      <c r="N7" s="401"/>
      <c r="O7" s="292">
        <v>8</v>
      </c>
      <c r="P7" s="401" t="s">
        <v>308</v>
      </c>
      <c r="Q7" s="18"/>
      <c r="R7" s="19"/>
      <c r="S7" s="412" t="s">
        <v>43</v>
      </c>
      <c r="T7" s="401"/>
      <c r="U7" s="401"/>
      <c r="V7" s="292">
        <v>9</v>
      </c>
      <c r="W7" s="401" t="s">
        <v>308</v>
      </c>
      <c r="X7" s="401"/>
      <c r="Y7" s="412" t="s">
        <v>43</v>
      </c>
      <c r="Z7" s="401"/>
      <c r="AA7" s="401"/>
      <c r="AB7" s="292">
        <v>18</v>
      </c>
      <c r="AC7" s="401" t="s">
        <v>308</v>
      </c>
      <c r="AD7" s="401"/>
      <c r="AE7" s="401" t="s">
        <v>314</v>
      </c>
      <c r="AF7" s="18"/>
      <c r="AG7" s="19"/>
      <c r="AH7" s="401" t="s">
        <v>314</v>
      </c>
      <c r="AI7" s="401"/>
      <c r="AJ7" s="401"/>
      <c r="AK7" s="292">
        <v>11</v>
      </c>
      <c r="AL7" s="401" t="s">
        <v>308</v>
      </c>
      <c r="AM7" s="401"/>
    </row>
    <row r="8" spans="1:63">
      <c r="A8" s="403" t="s">
        <v>21</v>
      </c>
      <c r="B8" s="434">
        <v>4</v>
      </c>
      <c r="C8" s="403" t="s">
        <v>630</v>
      </c>
      <c r="D8" s="403">
        <v>497</v>
      </c>
      <c r="E8" s="403">
        <v>675.76300000000003</v>
      </c>
      <c r="F8" s="403">
        <v>212.773</v>
      </c>
      <c r="G8" s="403" t="s">
        <v>749</v>
      </c>
      <c r="H8" s="403" t="s">
        <v>24</v>
      </c>
      <c r="I8" s="403" t="s">
        <v>108</v>
      </c>
      <c r="J8" s="362" t="s">
        <v>38</v>
      </c>
      <c r="K8" s="14"/>
      <c r="L8" s="292">
        <v>12</v>
      </c>
      <c r="M8" s="401" t="s">
        <v>308</v>
      </c>
      <c r="N8" s="401"/>
      <c r="O8" s="292">
        <v>7</v>
      </c>
      <c r="P8" s="401" t="s">
        <v>308</v>
      </c>
      <c r="Q8" s="18"/>
      <c r="R8" s="19"/>
      <c r="S8" s="412" t="s">
        <v>43</v>
      </c>
      <c r="T8" s="401"/>
      <c r="U8" s="401"/>
      <c r="V8" s="292">
        <v>5</v>
      </c>
      <c r="W8" s="401" t="s">
        <v>308</v>
      </c>
      <c r="X8" s="401"/>
      <c r="Y8" s="412" t="s">
        <v>43</v>
      </c>
      <c r="Z8" s="401"/>
      <c r="AA8" s="401"/>
      <c r="AB8" s="292">
        <v>4</v>
      </c>
      <c r="AC8" s="401" t="s">
        <v>308</v>
      </c>
      <c r="AD8" s="401"/>
      <c r="AE8" s="401" t="s">
        <v>314</v>
      </c>
      <c r="AF8" s="18"/>
      <c r="AG8" s="19"/>
      <c r="AH8" s="401" t="s">
        <v>314</v>
      </c>
      <c r="AI8" s="401"/>
      <c r="AJ8" s="401"/>
      <c r="AK8" s="292">
        <v>4</v>
      </c>
      <c r="AL8" s="401" t="s">
        <v>308</v>
      </c>
      <c r="AM8" s="401"/>
    </row>
    <row r="9" spans="1:63">
      <c r="A9" s="403" t="s">
        <v>21</v>
      </c>
      <c r="B9" s="403">
        <v>5</v>
      </c>
      <c r="C9" s="403" t="s">
        <v>630</v>
      </c>
      <c r="D9" s="403">
        <v>497</v>
      </c>
      <c r="E9" s="403">
        <v>675.78200000000004</v>
      </c>
      <c r="F9" s="404">
        <v>212.79</v>
      </c>
      <c r="G9" s="403" t="s">
        <v>749</v>
      </c>
      <c r="H9" s="403" t="s">
        <v>24</v>
      </c>
      <c r="I9" s="403" t="s">
        <v>575</v>
      </c>
      <c r="J9" s="362" t="s">
        <v>751</v>
      </c>
      <c r="K9" s="14"/>
      <c r="L9" s="292">
        <v>11</v>
      </c>
      <c r="M9" s="401" t="s">
        <v>308</v>
      </c>
      <c r="N9" s="401"/>
      <c r="O9" s="292">
        <v>11</v>
      </c>
      <c r="P9" s="401" t="s">
        <v>308</v>
      </c>
      <c r="Q9" s="18"/>
      <c r="R9" s="19"/>
      <c r="S9" s="412" t="s">
        <v>43</v>
      </c>
      <c r="T9" s="401"/>
      <c r="U9" s="401"/>
      <c r="V9" s="401">
        <v>0</v>
      </c>
      <c r="W9" s="401" t="s">
        <v>308</v>
      </c>
      <c r="X9" s="401"/>
      <c r="Y9" s="412" t="s">
        <v>43</v>
      </c>
      <c r="Z9" s="401"/>
      <c r="AA9" s="401"/>
      <c r="AB9" s="292">
        <v>6</v>
      </c>
      <c r="AC9" s="401" t="s">
        <v>308</v>
      </c>
      <c r="AD9" s="401"/>
      <c r="AE9" s="401" t="s">
        <v>314</v>
      </c>
      <c r="AF9" s="18"/>
      <c r="AG9" s="19"/>
      <c r="AH9" s="401" t="s">
        <v>314</v>
      </c>
      <c r="AI9" s="401"/>
      <c r="AJ9" s="401"/>
      <c r="AK9" s="292">
        <v>11</v>
      </c>
      <c r="AL9" s="401" t="s">
        <v>308</v>
      </c>
      <c r="AM9" s="401"/>
    </row>
    <row r="10" spans="1:63">
      <c r="A10" s="403" t="s">
        <v>21</v>
      </c>
      <c r="B10" s="403">
        <v>6</v>
      </c>
      <c r="C10" s="403" t="s">
        <v>630</v>
      </c>
      <c r="D10" s="403">
        <v>497</v>
      </c>
      <c r="E10" s="404">
        <v>675.74</v>
      </c>
      <c r="F10" s="403">
        <v>212.80099999999999</v>
      </c>
      <c r="G10" s="403" t="s">
        <v>749</v>
      </c>
      <c r="H10" s="403" t="s">
        <v>24</v>
      </c>
      <c r="I10" s="403" t="s">
        <v>575</v>
      </c>
      <c r="J10" s="362" t="s">
        <v>751</v>
      </c>
      <c r="K10" s="14"/>
      <c r="L10" s="292">
        <v>15</v>
      </c>
      <c r="M10" s="401" t="s">
        <v>308</v>
      </c>
      <c r="N10" s="401"/>
      <c r="O10" s="292">
        <v>6</v>
      </c>
      <c r="P10" s="401" t="s">
        <v>308</v>
      </c>
      <c r="Q10" s="18"/>
      <c r="R10" s="19"/>
      <c r="S10" s="412" t="s">
        <v>43</v>
      </c>
      <c r="T10" s="401"/>
      <c r="U10" s="401"/>
      <c r="V10" s="292">
        <v>3</v>
      </c>
      <c r="W10" s="401" t="s">
        <v>308</v>
      </c>
      <c r="X10" s="401"/>
      <c r="Y10" s="412" t="s">
        <v>43</v>
      </c>
      <c r="Z10" s="401"/>
      <c r="AA10" s="401"/>
      <c r="AB10" s="292">
        <v>13</v>
      </c>
      <c r="AC10" s="401" t="s">
        <v>308</v>
      </c>
      <c r="AD10" s="401"/>
      <c r="AE10" s="401" t="s">
        <v>314</v>
      </c>
      <c r="AF10" s="18"/>
      <c r="AG10" s="19"/>
      <c r="AH10" s="401" t="s">
        <v>314</v>
      </c>
      <c r="AI10" s="401"/>
      <c r="AJ10" s="401"/>
      <c r="AK10" s="292">
        <v>14</v>
      </c>
      <c r="AL10" s="401" t="s">
        <v>308</v>
      </c>
      <c r="AM10" s="401"/>
    </row>
    <row r="11" spans="1:63">
      <c r="A11" s="403" t="s">
        <v>21</v>
      </c>
      <c r="B11" s="403">
        <v>7</v>
      </c>
      <c r="C11" s="403" t="s">
        <v>630</v>
      </c>
      <c r="D11" s="403">
        <v>497</v>
      </c>
      <c r="E11" s="403">
        <v>675.72199999999998</v>
      </c>
      <c r="F11" s="403">
        <v>212.773</v>
      </c>
      <c r="G11" s="403" t="s">
        <v>749</v>
      </c>
      <c r="H11" s="403" t="s">
        <v>24</v>
      </c>
      <c r="I11" s="403" t="s">
        <v>108</v>
      </c>
      <c r="J11" s="362" t="s">
        <v>576</v>
      </c>
      <c r="K11" s="14"/>
      <c r="L11" s="292">
        <v>1</v>
      </c>
      <c r="M11" s="401" t="s">
        <v>308</v>
      </c>
      <c r="N11" s="401"/>
      <c r="O11" s="15">
        <v>0</v>
      </c>
      <c r="P11" s="401" t="s">
        <v>308</v>
      </c>
      <c r="Q11" s="18"/>
      <c r="R11" s="19"/>
      <c r="S11" s="412" t="s">
        <v>43</v>
      </c>
      <c r="T11" s="401"/>
      <c r="U11" s="401"/>
      <c r="V11" s="292">
        <v>1</v>
      </c>
      <c r="W11" s="401" t="s">
        <v>308</v>
      </c>
      <c r="X11" s="401"/>
      <c r="Y11" s="412" t="s">
        <v>43</v>
      </c>
      <c r="Z11" s="401"/>
      <c r="AA11" s="401"/>
      <c r="AB11" s="401">
        <v>0</v>
      </c>
      <c r="AC11" s="401" t="s">
        <v>308</v>
      </c>
      <c r="AD11" s="401"/>
      <c r="AE11" s="401" t="s">
        <v>314</v>
      </c>
      <c r="AF11" s="18"/>
      <c r="AG11" s="19"/>
      <c r="AH11" s="401" t="s">
        <v>314</v>
      </c>
      <c r="AI11" s="401"/>
      <c r="AJ11" s="401"/>
      <c r="AK11" s="292">
        <v>3</v>
      </c>
      <c r="AL11" s="401" t="s">
        <v>308</v>
      </c>
      <c r="AM11" s="401"/>
    </row>
    <row r="12" spans="1:63">
      <c r="A12" s="403" t="s">
        <v>21</v>
      </c>
      <c r="B12" s="403">
        <v>8</v>
      </c>
      <c r="C12" s="403" t="s">
        <v>630</v>
      </c>
      <c r="D12" s="403">
        <v>497</v>
      </c>
      <c r="E12" s="403">
        <v>675.71400000000006</v>
      </c>
      <c r="F12" s="403">
        <v>213.72200000000001</v>
      </c>
      <c r="G12" s="403" t="s">
        <v>749</v>
      </c>
      <c r="H12" s="403" t="s">
        <v>24</v>
      </c>
      <c r="I12" s="403" t="s">
        <v>752</v>
      </c>
      <c r="J12" s="362" t="s">
        <v>576</v>
      </c>
      <c r="K12" s="14" t="s">
        <v>314</v>
      </c>
      <c r="L12" s="401" t="s">
        <v>314</v>
      </c>
      <c r="M12" s="401" t="s">
        <v>44</v>
      </c>
      <c r="N12" s="401"/>
      <c r="O12" s="401"/>
      <c r="P12" s="401"/>
      <c r="Q12" s="18"/>
      <c r="R12" s="19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18"/>
      <c r="AG12" s="19"/>
      <c r="AH12" s="401"/>
      <c r="AI12" s="401"/>
      <c r="AJ12" s="401"/>
      <c r="AK12" s="401"/>
      <c r="AL12" s="401"/>
      <c r="AM12" s="401"/>
    </row>
    <row r="13" spans="1:63">
      <c r="A13" s="306"/>
      <c r="B13" s="306"/>
      <c r="C13" s="306"/>
      <c r="D13" s="306"/>
      <c r="E13" s="358"/>
      <c r="F13" s="306"/>
      <c r="G13" s="306"/>
      <c r="H13" s="306"/>
      <c r="I13" s="306"/>
      <c r="J13" s="324"/>
      <c r="M13" s="3"/>
      <c r="N13" s="2"/>
      <c r="P13" s="3"/>
      <c r="AE13" s="1"/>
      <c r="AF13" s="3"/>
      <c r="AG13" s="1"/>
    </row>
    <row r="14" spans="1:63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M14" s="3"/>
      <c r="N14" s="2"/>
      <c r="P14" s="3"/>
    </row>
    <row r="15" spans="1:63">
      <c r="A15" s="223"/>
      <c r="B15" s="223"/>
      <c r="C15" s="223"/>
      <c r="D15" s="223"/>
      <c r="E15" s="223"/>
      <c r="F15" s="303"/>
      <c r="G15" s="223"/>
      <c r="H15" s="223"/>
      <c r="I15" s="223"/>
      <c r="J15" s="223"/>
      <c r="M15" s="3"/>
      <c r="N15" s="2"/>
      <c r="P15" s="3"/>
    </row>
    <row r="16" spans="1:63">
      <c r="A16" s="223"/>
      <c r="B16" s="223"/>
      <c r="C16" s="223"/>
      <c r="D16" s="223"/>
      <c r="E16" s="223"/>
      <c r="F16" s="223"/>
      <c r="G16" s="223"/>
      <c r="H16" s="223"/>
      <c r="I16" s="223"/>
      <c r="J16" s="223"/>
    </row>
    <row r="17" spans="1:10">
      <c r="A17" s="422"/>
      <c r="B17" s="422"/>
      <c r="C17" s="422"/>
      <c r="D17" s="422"/>
      <c r="E17" s="422"/>
      <c r="F17" s="422"/>
      <c r="G17" s="422"/>
      <c r="H17" s="422"/>
      <c r="I17" s="422"/>
      <c r="J17" s="422"/>
    </row>
    <row r="18" spans="1:10">
      <c r="A18" s="422"/>
      <c r="B18" s="422"/>
      <c r="C18" s="422"/>
      <c r="D18" s="422"/>
      <c r="E18" s="422"/>
      <c r="F18" s="422"/>
      <c r="G18" s="422"/>
      <c r="H18" s="422"/>
      <c r="I18" s="422"/>
      <c r="J18" s="422"/>
    </row>
    <row r="19" spans="1:10">
      <c r="A19" s="422"/>
      <c r="B19" s="422"/>
      <c r="C19" s="422"/>
      <c r="D19" s="422"/>
      <c r="E19" s="422"/>
      <c r="F19" s="422"/>
      <c r="G19" s="422"/>
      <c r="H19" s="422"/>
      <c r="I19" s="422"/>
      <c r="J19" s="422"/>
    </row>
    <row r="20" spans="1:10">
      <c r="A20" s="422"/>
      <c r="B20" s="422"/>
      <c r="C20" s="422"/>
      <c r="D20" s="422"/>
      <c r="E20" s="422"/>
      <c r="F20" s="422"/>
      <c r="G20" s="422"/>
      <c r="H20" s="422"/>
      <c r="I20" s="422"/>
      <c r="J20" s="422"/>
    </row>
    <row r="21" spans="1:10">
      <c r="A21" s="223"/>
      <c r="B21" s="223"/>
      <c r="C21" s="223"/>
      <c r="D21" s="223"/>
      <c r="E21" s="223"/>
      <c r="F21" s="303"/>
      <c r="G21" s="223"/>
      <c r="H21" s="223"/>
      <c r="I21" s="223"/>
      <c r="J21" s="223"/>
    </row>
    <row r="22" spans="1:10">
      <c r="A22" s="223"/>
      <c r="B22" s="223"/>
      <c r="C22" s="223"/>
      <c r="D22" s="223"/>
      <c r="E22" s="223"/>
      <c r="F22" s="223"/>
      <c r="G22" s="223"/>
      <c r="H22" s="223"/>
      <c r="I22" s="223"/>
      <c r="J22" s="223"/>
    </row>
    <row r="23" spans="1:10">
      <c r="A23" s="223"/>
      <c r="B23" s="223"/>
      <c r="C23" s="223"/>
      <c r="D23" s="223"/>
      <c r="E23" s="223"/>
      <c r="F23" s="223"/>
      <c r="G23" s="223"/>
      <c r="H23" s="223"/>
      <c r="I23" s="223"/>
      <c r="J23" s="223"/>
    </row>
    <row r="24" spans="1:10">
      <c r="A24" s="223"/>
      <c r="B24" s="223"/>
      <c r="C24" s="223"/>
      <c r="D24" s="223"/>
      <c r="E24" s="223"/>
      <c r="F24" s="223"/>
      <c r="G24" s="223"/>
      <c r="H24" s="223"/>
      <c r="I24" s="223"/>
      <c r="J24" s="223"/>
    </row>
    <row r="25" spans="1:10">
      <c r="A25" s="402"/>
      <c r="B25" s="402"/>
      <c r="C25" s="402"/>
      <c r="D25" s="402"/>
      <c r="E25" s="402"/>
      <c r="F25" s="402"/>
      <c r="G25" s="402"/>
      <c r="H25" s="402"/>
      <c r="I25" s="402"/>
      <c r="J25" s="402"/>
    </row>
    <row r="26" spans="1:10">
      <c r="A26" s="402"/>
      <c r="B26" s="402"/>
      <c r="C26" s="402"/>
      <c r="D26" s="402"/>
      <c r="E26" s="402"/>
      <c r="F26" s="359"/>
      <c r="G26" s="402"/>
      <c r="H26" s="402"/>
      <c r="I26" s="402"/>
      <c r="J26" s="402"/>
    </row>
    <row r="27" spans="1:10">
      <c r="A27" s="402"/>
      <c r="B27" s="402"/>
      <c r="C27" s="402"/>
      <c r="D27" s="402"/>
      <c r="E27" s="402"/>
      <c r="F27" s="402"/>
      <c r="G27" s="402"/>
      <c r="H27" s="402"/>
      <c r="I27" s="402"/>
      <c r="J27" s="402"/>
    </row>
    <row r="28" spans="1:10">
      <c r="A28" s="402"/>
      <c r="B28" s="402"/>
      <c r="C28" s="402"/>
      <c r="D28" s="402"/>
      <c r="E28" s="402"/>
      <c r="F28" s="359"/>
      <c r="G28" s="402"/>
      <c r="H28" s="402"/>
      <c r="I28" s="402"/>
      <c r="J28" s="402"/>
    </row>
    <row r="29" spans="1:10">
      <c r="A29" s="422"/>
      <c r="B29" s="422"/>
      <c r="C29" s="422"/>
      <c r="D29" s="422"/>
      <c r="E29" s="422"/>
      <c r="F29" s="422"/>
      <c r="G29" s="422"/>
      <c r="H29" s="422"/>
      <c r="I29" s="422"/>
      <c r="J29" s="422"/>
    </row>
    <row r="30" spans="1:10">
      <c r="A30" s="422"/>
      <c r="B30" s="422"/>
      <c r="C30" s="422"/>
      <c r="D30" s="422"/>
      <c r="E30" s="422"/>
      <c r="F30" s="422"/>
      <c r="G30" s="422"/>
      <c r="H30" s="422"/>
      <c r="I30" s="422"/>
      <c r="J30" s="422"/>
    </row>
    <row r="31" spans="1:10">
      <c r="A31" s="422"/>
      <c r="B31" s="422"/>
      <c r="C31" s="422"/>
      <c r="D31" s="422"/>
      <c r="E31" s="422"/>
      <c r="F31" s="422"/>
      <c r="G31" s="422"/>
      <c r="H31" s="422"/>
      <c r="I31" s="422"/>
      <c r="J31" s="422"/>
    </row>
    <row r="32" spans="1:10">
      <c r="A32" s="422"/>
      <c r="B32" s="422"/>
      <c r="C32" s="422"/>
      <c r="D32" s="422"/>
      <c r="E32" s="422"/>
      <c r="F32" s="59"/>
      <c r="G32" s="422"/>
      <c r="H32" s="422"/>
      <c r="I32" s="422"/>
      <c r="J32" s="422"/>
    </row>
    <row r="33" spans="1:179">
      <c r="A33" s="422"/>
      <c r="B33" s="422"/>
      <c r="C33" s="422"/>
      <c r="D33" s="422"/>
      <c r="E33" s="422"/>
      <c r="F33" s="422"/>
      <c r="G33" s="422"/>
      <c r="H33" s="422"/>
      <c r="I33" s="422"/>
      <c r="J33" s="422"/>
    </row>
    <row r="34" spans="1:179">
      <c r="A34" s="422"/>
      <c r="B34" s="422"/>
      <c r="C34" s="422"/>
      <c r="D34" s="422"/>
      <c r="E34" s="422"/>
      <c r="F34" s="422"/>
      <c r="G34" s="422"/>
      <c r="H34" s="422"/>
      <c r="I34" s="422"/>
      <c r="J34" s="422"/>
    </row>
    <row r="35" spans="1:179">
      <c r="A35" s="422"/>
      <c r="B35" s="422"/>
      <c r="C35" s="422"/>
      <c r="D35" s="422"/>
      <c r="E35" s="422"/>
      <c r="F35" s="422"/>
      <c r="G35" s="422"/>
      <c r="H35" s="422"/>
      <c r="I35" s="422"/>
      <c r="J35" s="422"/>
    </row>
    <row r="36" spans="1:179">
      <c r="A36" s="422"/>
      <c r="B36" s="422"/>
      <c r="C36" s="422"/>
      <c r="D36" s="422"/>
      <c r="E36" s="422"/>
      <c r="F36" s="422"/>
      <c r="G36" s="422"/>
      <c r="H36" s="422"/>
      <c r="I36" s="422"/>
      <c r="J36" s="422"/>
    </row>
    <row r="37" spans="1:179">
      <c r="A37" s="422"/>
      <c r="B37" s="422"/>
      <c r="C37" s="422"/>
      <c r="D37" s="422"/>
      <c r="E37" s="422"/>
      <c r="F37" s="422"/>
      <c r="G37" s="422"/>
      <c r="H37" s="422"/>
      <c r="I37" s="422"/>
      <c r="J37" s="422"/>
    </row>
    <row r="38" spans="1:179">
      <c r="A38" s="422"/>
      <c r="B38" s="422"/>
      <c r="C38" s="422"/>
      <c r="D38" s="422"/>
      <c r="E38" s="422"/>
      <c r="F38" s="422"/>
      <c r="G38" s="422"/>
      <c r="H38" s="422"/>
      <c r="I38" s="422"/>
      <c r="J38" s="422"/>
    </row>
    <row r="39" spans="1:179">
      <c r="A39" s="422"/>
      <c r="B39" s="422"/>
      <c r="C39" s="422"/>
      <c r="D39" s="422"/>
      <c r="E39" s="422"/>
      <c r="F39" s="422"/>
      <c r="G39" s="422"/>
      <c r="H39" s="422"/>
      <c r="I39" s="422"/>
      <c r="J39" s="422"/>
    </row>
    <row r="40" spans="1:179">
      <c r="A40" s="422"/>
      <c r="B40" s="422"/>
      <c r="C40" s="422"/>
      <c r="D40" s="422"/>
      <c r="E40" s="422"/>
      <c r="F40" s="422"/>
      <c r="G40" s="422"/>
      <c r="H40" s="422"/>
      <c r="I40" s="422"/>
      <c r="J40" s="422"/>
    </row>
    <row r="41" spans="1:179">
      <c r="A41" s="422"/>
      <c r="B41" s="422"/>
      <c r="C41" s="422"/>
      <c r="D41" s="422"/>
      <c r="E41" s="422"/>
      <c r="F41" s="422"/>
      <c r="G41" s="422"/>
      <c r="H41" s="422"/>
      <c r="I41" s="422"/>
      <c r="J41" s="422"/>
    </row>
    <row r="42" spans="1:179">
      <c r="A42" s="422"/>
      <c r="B42" s="422"/>
      <c r="C42" s="422"/>
      <c r="D42" s="422"/>
      <c r="E42" s="422"/>
      <c r="F42" s="422"/>
      <c r="G42" s="422"/>
      <c r="H42" s="422"/>
      <c r="I42" s="422"/>
      <c r="J42" s="422"/>
    </row>
    <row r="43" spans="1:179">
      <c r="A43" s="422"/>
      <c r="B43" s="422"/>
      <c r="C43" s="422"/>
      <c r="D43" s="422"/>
      <c r="E43" s="422"/>
      <c r="F43" s="422"/>
      <c r="G43" s="422"/>
      <c r="H43" s="422"/>
      <c r="I43" s="422"/>
      <c r="J43" s="422"/>
    </row>
    <row r="44" spans="1:179">
      <c r="A44" s="422"/>
      <c r="B44" s="422"/>
      <c r="C44" s="422"/>
      <c r="D44" s="422"/>
      <c r="E44" s="422"/>
      <c r="F44" s="422"/>
      <c r="G44" s="422"/>
      <c r="H44" s="422"/>
      <c r="I44" s="422"/>
      <c r="J44" s="422"/>
    </row>
    <row r="45" spans="1:179">
      <c r="A45" s="422"/>
      <c r="B45" s="422"/>
      <c r="C45" s="422"/>
      <c r="D45" s="422"/>
      <c r="E45" s="422"/>
      <c r="F45" s="422"/>
      <c r="G45" s="422"/>
      <c r="H45" s="422"/>
      <c r="I45" s="422"/>
      <c r="J45" s="422"/>
    </row>
    <row r="46" spans="1:179">
      <c r="A46" s="422"/>
      <c r="B46" s="422"/>
      <c r="C46" s="422"/>
      <c r="D46" s="422"/>
      <c r="E46" s="422"/>
      <c r="F46" s="422"/>
      <c r="G46" s="422"/>
      <c r="H46" s="422"/>
      <c r="I46" s="422"/>
      <c r="J46" s="422"/>
    </row>
    <row r="47" spans="1:179">
      <c r="A47" s="422"/>
      <c r="B47" s="422"/>
      <c r="C47" s="422"/>
      <c r="D47" s="422"/>
      <c r="E47" s="422"/>
      <c r="F47" s="422"/>
      <c r="G47" s="422"/>
      <c r="H47" s="422"/>
      <c r="I47" s="422"/>
      <c r="J47" s="422"/>
    </row>
    <row r="48" spans="1:179" s="2" customFormat="1">
      <c r="A48" s="422"/>
      <c r="B48" s="422"/>
      <c r="C48" s="422"/>
      <c r="D48" s="422"/>
      <c r="E48" s="422"/>
      <c r="F48" s="422"/>
      <c r="G48" s="422"/>
      <c r="H48" s="422"/>
      <c r="I48" s="422"/>
      <c r="J48" s="422"/>
      <c r="L48" s="1"/>
      <c r="M48" s="24"/>
      <c r="N48" s="1"/>
      <c r="O48" s="1"/>
      <c r="P48" s="24"/>
      <c r="Q48" s="1"/>
      <c r="R48"/>
      <c r="S48"/>
      <c r="T48" s="24"/>
      <c r="U48"/>
      <c r="V48"/>
      <c r="W48" s="24"/>
      <c r="X48"/>
      <c r="Y48"/>
      <c r="Z48" s="24"/>
      <c r="AA48"/>
      <c r="AB48"/>
      <c r="AC48" s="24"/>
      <c r="AD48"/>
      <c r="AE48"/>
      <c r="AF48" s="1"/>
      <c r="AH48" s="1"/>
      <c r="AI48" s="24"/>
      <c r="AJ48" s="1"/>
      <c r="AK48" s="1"/>
      <c r="AL48" s="1"/>
      <c r="AM48" s="24"/>
      <c r="AN48" s="1"/>
      <c r="AO48" s="1"/>
      <c r="AP48" s="1"/>
      <c r="AQ48" s="24"/>
      <c r="AR48" s="1"/>
      <c r="AS48" s="1"/>
      <c r="AT48" s="1"/>
      <c r="AU48" s="3"/>
      <c r="AV48"/>
      <c r="AW48"/>
      <c r="AX48"/>
      <c r="AY48" s="24"/>
      <c r="AZ48"/>
      <c r="BA48"/>
      <c r="BB48"/>
      <c r="BC48" s="24"/>
      <c r="BD48"/>
      <c r="BE48"/>
      <c r="BF48"/>
      <c r="BG48" s="24"/>
      <c r="BH48"/>
      <c r="BI48"/>
      <c r="BJ48"/>
      <c r="BK48" s="3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</row>
    <row r="49" spans="1:179" s="2" customFormat="1">
      <c r="A49" s="422"/>
      <c r="B49" s="422"/>
      <c r="C49" s="422"/>
      <c r="D49" s="422"/>
      <c r="E49" s="422"/>
      <c r="F49" s="422"/>
      <c r="G49" s="422"/>
      <c r="H49" s="422"/>
      <c r="I49" s="422"/>
      <c r="J49" s="422"/>
      <c r="L49" s="1"/>
      <c r="M49" s="24"/>
      <c r="N49" s="1"/>
      <c r="O49" s="1"/>
      <c r="P49" s="24"/>
      <c r="Q49" s="1"/>
      <c r="R49"/>
      <c r="S49"/>
      <c r="T49" s="24"/>
      <c r="U49"/>
      <c r="V49"/>
      <c r="W49" s="24"/>
      <c r="X49"/>
      <c r="Y49"/>
      <c r="Z49" s="24"/>
      <c r="AA49"/>
      <c r="AB49"/>
      <c r="AC49" s="24"/>
      <c r="AD49"/>
      <c r="AE49"/>
      <c r="AF49" s="1"/>
      <c r="AH49" s="1"/>
      <c r="AI49" s="24"/>
      <c r="AJ49" s="1"/>
      <c r="AK49" s="1"/>
      <c r="AL49" s="1"/>
      <c r="AM49" s="24"/>
      <c r="AN49" s="1"/>
      <c r="AO49" s="1"/>
      <c r="AP49" s="1"/>
      <c r="AQ49" s="24"/>
      <c r="AR49" s="1"/>
      <c r="AS49" s="1"/>
      <c r="AT49" s="1"/>
      <c r="AU49" s="3"/>
      <c r="AV49"/>
      <c r="AW49"/>
      <c r="AX49"/>
      <c r="AY49" s="24"/>
      <c r="AZ49"/>
      <c r="BA49"/>
      <c r="BB49"/>
      <c r="BC49" s="24"/>
      <c r="BD49"/>
      <c r="BE49"/>
      <c r="BF49"/>
      <c r="BG49" s="24"/>
      <c r="BH49"/>
      <c r="BI49"/>
      <c r="BJ49"/>
      <c r="BK49" s="3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</row>
    <row r="50" spans="1:179" s="2" customFormat="1">
      <c r="A50" s="422"/>
      <c r="B50" s="422"/>
      <c r="C50" s="422"/>
      <c r="D50" s="422"/>
      <c r="E50" s="422"/>
      <c r="F50" s="422"/>
      <c r="G50" s="422"/>
      <c r="H50" s="422"/>
      <c r="I50" s="422"/>
      <c r="J50" s="422"/>
      <c r="L50" s="1"/>
      <c r="M50" s="24"/>
      <c r="N50" s="1"/>
      <c r="O50" s="1"/>
      <c r="P50" s="24"/>
      <c r="Q50" s="1"/>
      <c r="R50"/>
      <c r="S50"/>
      <c r="T50" s="24"/>
      <c r="U50"/>
      <c r="V50"/>
      <c r="W50" s="24"/>
      <c r="X50"/>
      <c r="Y50"/>
      <c r="Z50" s="24"/>
      <c r="AA50"/>
      <c r="AB50"/>
      <c r="AC50" s="24"/>
      <c r="AD50"/>
      <c r="AE50"/>
      <c r="AF50" s="1"/>
      <c r="AH50" s="1"/>
      <c r="AI50" s="24"/>
      <c r="AJ50" s="1"/>
      <c r="AK50" s="1"/>
      <c r="AL50" s="1"/>
      <c r="AM50" s="24"/>
      <c r="AN50" s="1"/>
      <c r="AO50" s="1"/>
      <c r="AP50" s="1"/>
      <c r="AQ50" s="24"/>
      <c r="AR50" s="1"/>
      <c r="AS50" s="1"/>
      <c r="AT50" s="1"/>
      <c r="AU50" s="3"/>
      <c r="AV50"/>
      <c r="AW50"/>
      <c r="AX50"/>
      <c r="AY50" s="24"/>
      <c r="AZ50"/>
      <c r="BA50"/>
      <c r="BB50"/>
      <c r="BC50" s="24"/>
      <c r="BD50"/>
      <c r="BE50"/>
      <c r="BF50"/>
      <c r="BG50" s="24"/>
      <c r="BH50"/>
      <c r="BI50"/>
      <c r="BJ50"/>
      <c r="BK50" s="3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</row>
    <row r="51" spans="1:179" s="2" customFormat="1">
      <c r="A51" s="422"/>
      <c r="B51" s="422"/>
      <c r="C51" s="422"/>
      <c r="D51" s="422"/>
      <c r="E51" s="422"/>
      <c r="F51" s="422"/>
      <c r="G51" s="422"/>
      <c r="H51" s="422"/>
      <c r="I51" s="422"/>
      <c r="J51" s="422"/>
      <c r="L51" s="1"/>
      <c r="M51" s="24"/>
      <c r="N51" s="1"/>
      <c r="O51" s="1"/>
      <c r="P51" s="24"/>
      <c r="Q51" s="1"/>
      <c r="R51"/>
      <c r="S51"/>
      <c r="T51" s="24"/>
      <c r="U51"/>
      <c r="V51"/>
      <c r="W51" s="24"/>
      <c r="X51"/>
      <c r="Y51"/>
      <c r="Z51" s="24"/>
      <c r="AA51"/>
      <c r="AB51"/>
      <c r="AC51" s="24"/>
      <c r="AD51"/>
      <c r="AE51"/>
      <c r="AF51" s="1"/>
      <c r="AH51" s="1"/>
      <c r="AI51" s="24"/>
      <c r="AJ51" s="1"/>
      <c r="AK51" s="1"/>
      <c r="AL51" s="1"/>
      <c r="AM51" s="24"/>
      <c r="AN51" s="1"/>
      <c r="AO51" s="1"/>
      <c r="AP51" s="1"/>
      <c r="AQ51" s="24"/>
      <c r="AR51" s="1"/>
      <c r="AS51" s="1"/>
      <c r="AT51" s="1"/>
      <c r="AU51" s="3"/>
      <c r="AV51"/>
      <c r="AW51"/>
      <c r="AX51"/>
      <c r="AY51" s="24"/>
      <c r="AZ51"/>
      <c r="BA51"/>
      <c r="BB51"/>
      <c r="BC51" s="24"/>
      <c r="BD51"/>
      <c r="BE51"/>
      <c r="BF51"/>
      <c r="BG51" s="24"/>
      <c r="BH51"/>
      <c r="BI51"/>
      <c r="BJ51"/>
      <c r="BK51" s="3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</row>
    <row r="52" spans="1:179" s="2" customFormat="1">
      <c r="A52" s="422"/>
      <c r="B52" s="422"/>
      <c r="C52" s="422"/>
      <c r="D52" s="422"/>
      <c r="E52" s="422"/>
      <c r="F52" s="422"/>
      <c r="G52" s="422"/>
      <c r="H52" s="422"/>
      <c r="I52" s="422"/>
      <c r="J52" s="422"/>
      <c r="L52" s="1"/>
      <c r="M52" s="24"/>
      <c r="N52" s="1"/>
      <c r="O52" s="1"/>
      <c r="P52" s="24"/>
      <c r="Q52" s="1"/>
      <c r="R52"/>
      <c r="S52"/>
      <c r="T52" s="24"/>
      <c r="U52"/>
      <c r="V52"/>
      <c r="W52" s="24"/>
      <c r="X52"/>
      <c r="Y52"/>
      <c r="Z52" s="24"/>
      <c r="AA52"/>
      <c r="AB52"/>
      <c r="AC52" s="24"/>
      <c r="AD52"/>
      <c r="AE52"/>
      <c r="AF52" s="1"/>
      <c r="AH52" s="1"/>
      <c r="AI52" s="24"/>
      <c r="AJ52" s="1"/>
      <c r="AK52" s="1"/>
      <c r="AL52" s="1"/>
      <c r="AM52" s="24"/>
      <c r="AN52" s="1"/>
      <c r="AO52" s="1"/>
      <c r="AP52" s="1"/>
      <c r="AQ52" s="24"/>
      <c r="AR52" s="1"/>
      <c r="AS52" s="1"/>
      <c r="AT52" s="1"/>
      <c r="AU52" s="3"/>
      <c r="AV52"/>
      <c r="AW52"/>
      <c r="AX52"/>
      <c r="AY52" s="24"/>
      <c r="AZ52"/>
      <c r="BA52"/>
      <c r="BB52"/>
      <c r="BC52" s="24"/>
      <c r="BD52"/>
      <c r="BE52"/>
      <c r="BF52"/>
      <c r="BG52" s="24"/>
      <c r="BH52"/>
      <c r="BI52"/>
      <c r="BJ52"/>
      <c r="BK52" s="3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</row>
    <row r="53" spans="1:179" s="2" customFormat="1">
      <c r="A53" s="422"/>
      <c r="B53" s="422"/>
      <c r="C53" s="422"/>
      <c r="D53" s="422"/>
      <c r="E53" s="422"/>
      <c r="F53" s="422"/>
      <c r="G53" s="422"/>
      <c r="H53" s="422"/>
      <c r="I53" s="422"/>
      <c r="J53" s="422"/>
      <c r="L53" s="1"/>
      <c r="M53" s="24"/>
      <c r="N53" s="1"/>
      <c r="O53" s="1"/>
      <c r="P53" s="24"/>
      <c r="Q53" s="1"/>
      <c r="R53"/>
      <c r="S53"/>
      <c r="T53" s="24"/>
      <c r="U53"/>
      <c r="V53"/>
      <c r="W53" s="24"/>
      <c r="X53"/>
      <c r="Y53"/>
      <c r="Z53" s="24"/>
      <c r="AA53"/>
      <c r="AB53"/>
      <c r="AC53" s="24"/>
      <c r="AD53"/>
      <c r="AE53"/>
      <c r="AF53" s="1"/>
      <c r="AH53" s="1"/>
      <c r="AI53" s="24"/>
      <c r="AJ53" s="1"/>
      <c r="AK53" s="1"/>
      <c r="AL53" s="1"/>
      <c r="AM53" s="24"/>
      <c r="AN53" s="1"/>
      <c r="AO53" s="1"/>
      <c r="AP53" s="1"/>
      <c r="AQ53" s="24"/>
      <c r="AR53" s="1"/>
      <c r="AS53" s="1"/>
      <c r="AT53" s="1"/>
      <c r="AU53" s="3"/>
      <c r="AV53"/>
      <c r="AW53"/>
      <c r="AX53"/>
      <c r="AY53" s="24"/>
      <c r="AZ53"/>
      <c r="BA53"/>
      <c r="BB53"/>
      <c r="BC53" s="24"/>
      <c r="BD53"/>
      <c r="BE53"/>
      <c r="BF53"/>
      <c r="BG53" s="24"/>
      <c r="BH53"/>
      <c r="BI53"/>
      <c r="BJ53"/>
      <c r="BK53" s="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</row>
    <row r="54" spans="1:179" s="2" customFormat="1">
      <c r="A54" s="422"/>
      <c r="B54" s="422"/>
      <c r="C54" s="422"/>
      <c r="D54" s="422"/>
      <c r="E54" s="422"/>
      <c r="F54" s="422"/>
      <c r="G54" s="422"/>
      <c r="H54" s="422"/>
      <c r="I54" s="422"/>
      <c r="J54" s="422"/>
      <c r="L54" s="1"/>
      <c r="M54" s="24"/>
      <c r="N54" s="1"/>
      <c r="O54" s="1"/>
      <c r="P54" s="24"/>
      <c r="Q54" s="1"/>
      <c r="R54"/>
      <c r="S54"/>
      <c r="T54" s="24"/>
      <c r="U54"/>
      <c r="V54"/>
      <c r="W54" s="24"/>
      <c r="X54"/>
      <c r="Y54"/>
      <c r="Z54" s="24"/>
      <c r="AA54"/>
      <c r="AB54"/>
      <c r="AC54" s="24"/>
      <c r="AD54"/>
      <c r="AE54"/>
      <c r="AF54" s="1"/>
      <c r="AH54" s="1"/>
      <c r="AI54" s="24"/>
      <c r="AJ54" s="1"/>
      <c r="AK54" s="1"/>
      <c r="AL54" s="1"/>
      <c r="AM54" s="24"/>
      <c r="AN54" s="1"/>
      <c r="AO54" s="1"/>
      <c r="AP54" s="1"/>
      <c r="AQ54" s="24"/>
      <c r="AR54" s="1"/>
      <c r="AS54" s="1"/>
      <c r="AT54" s="1"/>
      <c r="AU54" s="3"/>
      <c r="AV54"/>
      <c r="AW54"/>
      <c r="AX54"/>
      <c r="AY54" s="24"/>
      <c r="AZ54"/>
      <c r="BA54"/>
      <c r="BB54"/>
      <c r="BC54" s="24"/>
      <c r="BD54"/>
      <c r="BE54"/>
      <c r="BF54"/>
      <c r="BG54" s="24"/>
      <c r="BH54"/>
      <c r="BI54"/>
      <c r="BJ54"/>
      <c r="BK54" s="3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</row>
    <row r="55" spans="1:179" s="2" customFormat="1">
      <c r="A55" s="422"/>
      <c r="B55" s="422"/>
      <c r="C55" s="422"/>
      <c r="D55" s="422"/>
      <c r="E55" s="422"/>
      <c r="F55" s="422"/>
      <c r="G55" s="422"/>
      <c r="H55" s="422"/>
      <c r="I55" s="422"/>
      <c r="J55" s="422"/>
      <c r="L55" s="1"/>
      <c r="M55" s="24"/>
      <c r="N55" s="1"/>
      <c r="O55" s="1"/>
      <c r="P55" s="24"/>
      <c r="Q55" s="1"/>
      <c r="R55"/>
      <c r="S55"/>
      <c r="T55" s="24"/>
      <c r="U55"/>
      <c r="V55"/>
      <c r="W55" s="24"/>
      <c r="X55"/>
      <c r="Y55"/>
      <c r="Z55" s="24"/>
      <c r="AA55"/>
      <c r="AB55"/>
      <c r="AC55" s="24"/>
      <c r="AD55"/>
      <c r="AE55"/>
      <c r="AF55" s="1"/>
      <c r="AH55" s="1"/>
      <c r="AI55" s="24"/>
      <c r="AJ55" s="1"/>
      <c r="AK55" s="1"/>
      <c r="AL55" s="1"/>
      <c r="AM55" s="24"/>
      <c r="AN55" s="1"/>
      <c r="AO55" s="1"/>
      <c r="AP55" s="1"/>
      <c r="AQ55" s="24"/>
      <c r="AR55" s="1"/>
      <c r="AS55" s="1"/>
      <c r="AT55" s="1"/>
      <c r="AU55" s="3"/>
      <c r="AV55"/>
      <c r="AW55"/>
      <c r="AX55"/>
      <c r="AY55" s="24"/>
      <c r="AZ55"/>
      <c r="BA55"/>
      <c r="BB55"/>
      <c r="BC55" s="24"/>
      <c r="BD55"/>
      <c r="BE55"/>
      <c r="BF55"/>
      <c r="BG55" s="24"/>
      <c r="BH55"/>
      <c r="BI55"/>
      <c r="BJ55"/>
      <c r="BK55" s="3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</row>
    <row r="56" spans="1:179" s="2" customFormat="1">
      <c r="A56" s="422"/>
      <c r="B56" s="422"/>
      <c r="C56" s="422"/>
      <c r="D56" s="422"/>
      <c r="E56" s="422"/>
      <c r="F56" s="422"/>
      <c r="G56" s="422"/>
      <c r="H56" s="422"/>
      <c r="I56" s="422"/>
      <c r="J56" s="422"/>
      <c r="L56" s="1"/>
      <c r="M56" s="24"/>
      <c r="N56" s="1"/>
      <c r="O56" s="1"/>
      <c r="P56" s="24"/>
      <c r="Q56" s="1"/>
      <c r="R56"/>
      <c r="S56"/>
      <c r="T56" s="24"/>
      <c r="U56"/>
      <c r="V56"/>
      <c r="W56" s="24"/>
      <c r="X56"/>
      <c r="Y56"/>
      <c r="Z56" s="24"/>
      <c r="AA56"/>
      <c r="AB56"/>
      <c r="AC56" s="24"/>
      <c r="AD56"/>
      <c r="AE56"/>
      <c r="AF56" s="1"/>
      <c r="AH56" s="1"/>
      <c r="AI56" s="24"/>
      <c r="AJ56" s="1"/>
      <c r="AK56" s="1"/>
      <c r="AL56" s="1"/>
      <c r="AM56" s="24"/>
      <c r="AN56" s="1"/>
      <c r="AO56" s="1"/>
      <c r="AP56" s="1"/>
      <c r="AQ56" s="24"/>
      <c r="AR56" s="1"/>
      <c r="AS56" s="1"/>
      <c r="AT56" s="1"/>
      <c r="AU56" s="3"/>
      <c r="AV56"/>
      <c r="AW56"/>
      <c r="AX56"/>
      <c r="AY56" s="24"/>
      <c r="AZ56"/>
      <c r="BA56"/>
      <c r="BB56"/>
      <c r="BC56" s="24"/>
      <c r="BD56"/>
      <c r="BE56"/>
      <c r="BF56"/>
      <c r="BG56" s="24"/>
      <c r="BH56"/>
      <c r="BI56"/>
      <c r="BJ56"/>
      <c r="BK56" s="3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</row>
    <row r="57" spans="1:179" s="2" customFormat="1">
      <c r="A57" s="422"/>
      <c r="B57" s="422"/>
      <c r="C57" s="422"/>
      <c r="D57" s="422"/>
      <c r="E57" s="422"/>
      <c r="F57" s="422"/>
      <c r="G57" s="422"/>
      <c r="H57" s="422"/>
      <c r="I57" s="422"/>
      <c r="J57" s="422"/>
      <c r="L57" s="1"/>
      <c r="M57" s="24"/>
      <c r="N57" s="1"/>
      <c r="O57" s="1"/>
      <c r="P57" s="24"/>
      <c r="Q57" s="1"/>
      <c r="R57"/>
      <c r="S57"/>
      <c r="T57" s="24"/>
      <c r="U57"/>
      <c r="V57"/>
      <c r="W57" s="24"/>
      <c r="X57"/>
      <c r="Y57"/>
      <c r="Z57" s="24"/>
      <c r="AA57"/>
      <c r="AB57"/>
      <c r="AC57" s="24"/>
      <c r="AD57"/>
      <c r="AE57"/>
      <c r="AF57" s="1"/>
      <c r="AH57" s="1"/>
      <c r="AI57" s="24"/>
      <c r="AJ57" s="1"/>
      <c r="AK57" s="1"/>
      <c r="AL57" s="1"/>
      <c r="AM57" s="24"/>
      <c r="AN57" s="1"/>
      <c r="AO57" s="1"/>
      <c r="AP57" s="1"/>
      <c r="AQ57" s="24"/>
      <c r="AR57" s="1"/>
      <c r="AS57" s="1"/>
      <c r="AT57" s="1"/>
      <c r="AU57" s="3"/>
      <c r="AV57"/>
      <c r="AW57"/>
      <c r="AX57"/>
      <c r="AY57" s="24"/>
      <c r="AZ57"/>
      <c r="BA57"/>
      <c r="BB57"/>
      <c r="BC57" s="24"/>
      <c r="BD57"/>
      <c r="BE57"/>
      <c r="BF57"/>
      <c r="BG57" s="24"/>
      <c r="BH57"/>
      <c r="BI57"/>
      <c r="BJ57"/>
      <c r="BK57" s="3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</row>
    <row r="58" spans="1:179" s="2" customFormat="1">
      <c r="A58" s="422"/>
      <c r="B58" s="422"/>
      <c r="C58" s="422"/>
      <c r="D58" s="422"/>
      <c r="E58" s="422"/>
      <c r="F58" s="422"/>
      <c r="G58" s="422"/>
      <c r="H58" s="422"/>
      <c r="I58" s="422"/>
      <c r="J58" s="422"/>
      <c r="L58" s="1"/>
      <c r="M58" s="24"/>
      <c r="N58" s="1"/>
      <c r="O58" s="1"/>
      <c r="P58" s="24"/>
      <c r="Q58" s="1"/>
      <c r="R58"/>
      <c r="S58"/>
      <c r="T58" s="24"/>
      <c r="U58"/>
      <c r="V58"/>
      <c r="W58" s="24"/>
      <c r="X58"/>
      <c r="Y58"/>
      <c r="Z58" s="24"/>
      <c r="AA58"/>
      <c r="AB58"/>
      <c r="AC58" s="24"/>
      <c r="AD58"/>
      <c r="AE58"/>
      <c r="AF58" s="1"/>
      <c r="AH58" s="1"/>
      <c r="AI58" s="24"/>
      <c r="AJ58" s="1"/>
      <c r="AK58" s="1"/>
      <c r="AL58" s="1"/>
      <c r="AM58" s="24"/>
      <c r="AN58" s="1"/>
      <c r="AO58" s="1"/>
      <c r="AP58" s="1"/>
      <c r="AQ58" s="24"/>
      <c r="AR58" s="1"/>
      <c r="AS58" s="1"/>
      <c r="AT58" s="1"/>
      <c r="AU58" s="3"/>
      <c r="AV58"/>
      <c r="AW58"/>
      <c r="AX58"/>
      <c r="AY58" s="24"/>
      <c r="AZ58"/>
      <c r="BA58"/>
      <c r="BB58"/>
      <c r="BC58" s="24"/>
      <c r="BD58"/>
      <c r="BE58"/>
      <c r="BF58"/>
      <c r="BG58" s="24"/>
      <c r="BH58"/>
      <c r="BI58"/>
      <c r="BJ58"/>
      <c r="BK58" s="3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</row>
    <row r="59" spans="1:179" s="2" customFormat="1">
      <c r="A59" s="422"/>
      <c r="B59" s="422"/>
      <c r="C59" s="422"/>
      <c r="D59" s="422"/>
      <c r="E59" s="422"/>
      <c r="F59" s="422"/>
      <c r="G59" s="422"/>
      <c r="H59" s="422"/>
      <c r="I59" s="422"/>
      <c r="J59" s="422"/>
      <c r="L59" s="1"/>
      <c r="M59" s="24"/>
      <c r="N59" s="1"/>
      <c r="O59" s="1"/>
      <c r="P59" s="24"/>
      <c r="Q59" s="1"/>
      <c r="R59"/>
      <c r="S59"/>
      <c r="T59" s="24"/>
      <c r="U59"/>
      <c r="V59"/>
      <c r="W59" s="24"/>
      <c r="X59"/>
      <c r="Y59"/>
      <c r="Z59" s="24"/>
      <c r="AA59"/>
      <c r="AB59"/>
      <c r="AC59" s="24"/>
      <c r="AD59"/>
      <c r="AE59"/>
      <c r="AF59" s="1"/>
      <c r="AH59" s="1"/>
      <c r="AI59" s="24"/>
      <c r="AJ59" s="1"/>
      <c r="AK59" s="1"/>
      <c r="AL59" s="1"/>
      <c r="AM59" s="24"/>
      <c r="AN59" s="1"/>
      <c r="AO59" s="1"/>
      <c r="AP59" s="1"/>
      <c r="AQ59" s="24"/>
      <c r="AR59" s="1"/>
      <c r="AS59" s="1"/>
      <c r="AT59" s="1"/>
      <c r="AU59" s="3"/>
      <c r="AV59"/>
      <c r="AW59"/>
      <c r="AX59"/>
      <c r="AY59" s="24"/>
      <c r="AZ59"/>
      <c r="BA59"/>
      <c r="BB59"/>
      <c r="BC59" s="24"/>
      <c r="BD59"/>
      <c r="BE59"/>
      <c r="BF59"/>
      <c r="BG59" s="24"/>
      <c r="BH59"/>
      <c r="BI59"/>
      <c r="BJ59"/>
      <c r="BK59" s="3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</row>
    <row r="60" spans="1:179" s="2" customFormat="1">
      <c r="A60" s="422"/>
      <c r="B60" s="422"/>
      <c r="C60" s="422"/>
      <c r="D60" s="422"/>
      <c r="E60" s="422"/>
      <c r="F60" s="422"/>
      <c r="G60" s="422"/>
      <c r="H60" s="422"/>
      <c r="I60" s="422"/>
      <c r="J60" s="422"/>
      <c r="L60" s="1"/>
      <c r="M60" s="24"/>
      <c r="N60" s="1"/>
      <c r="O60" s="1"/>
      <c r="P60" s="24"/>
      <c r="Q60" s="1"/>
      <c r="R60"/>
      <c r="S60"/>
      <c r="T60" s="24"/>
      <c r="U60"/>
      <c r="V60"/>
      <c r="W60" s="24"/>
      <c r="X60"/>
      <c r="Y60"/>
      <c r="Z60" s="24"/>
      <c r="AA60"/>
      <c r="AB60"/>
      <c r="AC60" s="24"/>
      <c r="AD60"/>
      <c r="AE60"/>
      <c r="AF60" s="1"/>
      <c r="AH60" s="1"/>
      <c r="AI60" s="24"/>
      <c r="AJ60" s="1"/>
      <c r="AK60" s="1"/>
      <c r="AL60" s="1"/>
      <c r="AM60" s="24"/>
      <c r="AN60" s="1"/>
      <c r="AO60" s="1"/>
      <c r="AP60" s="1"/>
      <c r="AQ60" s="24"/>
      <c r="AR60" s="1"/>
      <c r="AS60" s="1"/>
      <c r="AT60" s="1"/>
      <c r="AU60" s="3"/>
      <c r="AV60"/>
      <c r="AW60"/>
      <c r="AX60"/>
      <c r="AY60" s="24"/>
      <c r="AZ60"/>
      <c r="BA60"/>
      <c r="BB60"/>
      <c r="BC60" s="24"/>
      <c r="BD60"/>
      <c r="BE60"/>
      <c r="BF60"/>
      <c r="BG60" s="24"/>
      <c r="BH60"/>
      <c r="BI60"/>
      <c r="BJ60"/>
      <c r="BK60" s="3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</row>
    <row r="61" spans="1:179" s="2" customFormat="1">
      <c r="A61" s="422"/>
      <c r="B61" s="422"/>
      <c r="C61" s="422"/>
      <c r="D61" s="422"/>
      <c r="E61" s="422"/>
      <c r="F61" s="422"/>
      <c r="G61" s="422"/>
      <c r="H61" s="422"/>
      <c r="I61" s="422"/>
      <c r="J61" s="422"/>
      <c r="L61" s="1"/>
      <c r="M61" s="24"/>
      <c r="N61" s="1"/>
      <c r="O61" s="1"/>
      <c r="P61" s="24"/>
      <c r="Q61" s="1"/>
      <c r="R61"/>
      <c r="S61"/>
      <c r="T61" s="24"/>
      <c r="U61"/>
      <c r="V61"/>
      <c r="W61" s="24"/>
      <c r="X61"/>
      <c r="Y61"/>
      <c r="Z61" s="24"/>
      <c r="AA61"/>
      <c r="AB61"/>
      <c r="AC61" s="24"/>
      <c r="AD61"/>
      <c r="AE61"/>
      <c r="AF61" s="1"/>
      <c r="AH61" s="1"/>
      <c r="AI61" s="24"/>
      <c r="AJ61" s="1"/>
      <c r="AK61" s="1"/>
      <c r="AL61" s="1"/>
      <c r="AM61" s="24"/>
      <c r="AN61" s="1"/>
      <c r="AO61" s="1"/>
      <c r="AP61" s="1"/>
      <c r="AQ61" s="24"/>
      <c r="AR61" s="1"/>
      <c r="AS61" s="1"/>
      <c r="AT61" s="1"/>
      <c r="AU61" s="3"/>
      <c r="AV61"/>
      <c r="AW61"/>
      <c r="AX61"/>
      <c r="AY61" s="24"/>
      <c r="AZ61"/>
      <c r="BA61"/>
      <c r="BB61"/>
      <c r="BC61" s="24"/>
      <c r="BD61"/>
      <c r="BE61"/>
      <c r="BF61"/>
      <c r="BG61" s="24"/>
      <c r="BH61"/>
      <c r="BI61"/>
      <c r="BJ61"/>
      <c r="BK61" s="3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</row>
    <row r="62" spans="1:179" s="2" customFormat="1">
      <c r="A62" s="422"/>
      <c r="B62" s="422"/>
      <c r="C62" s="422"/>
      <c r="D62" s="422"/>
      <c r="E62" s="422"/>
      <c r="F62" s="422"/>
      <c r="G62" s="422"/>
      <c r="H62" s="422"/>
      <c r="I62" s="422"/>
      <c r="J62" s="422"/>
      <c r="L62" s="1"/>
      <c r="M62" s="24"/>
      <c r="N62" s="1"/>
      <c r="O62" s="1"/>
      <c r="P62" s="24"/>
      <c r="Q62" s="1"/>
      <c r="R62"/>
      <c r="S62"/>
      <c r="T62" s="24"/>
      <c r="U62"/>
      <c r="V62"/>
      <c r="W62" s="24"/>
      <c r="X62"/>
      <c r="Y62"/>
      <c r="Z62" s="24"/>
      <c r="AA62"/>
      <c r="AB62"/>
      <c r="AC62" s="24"/>
      <c r="AD62"/>
      <c r="AE62"/>
      <c r="AF62" s="1"/>
      <c r="AH62" s="1"/>
      <c r="AI62" s="24"/>
      <c r="AJ62" s="1"/>
      <c r="AK62" s="1"/>
      <c r="AL62" s="1"/>
      <c r="AM62" s="24"/>
      <c r="AN62" s="1"/>
      <c r="AO62" s="1"/>
      <c r="AP62" s="1"/>
      <c r="AQ62" s="24"/>
      <c r="AR62" s="1"/>
      <c r="AS62" s="1"/>
      <c r="AT62" s="1"/>
      <c r="AU62" s="3"/>
      <c r="AV62"/>
      <c r="AW62"/>
      <c r="AX62"/>
      <c r="AY62" s="24"/>
      <c r="AZ62"/>
      <c r="BA62"/>
      <c r="BB62"/>
      <c r="BC62" s="24"/>
      <c r="BD62"/>
      <c r="BE62"/>
      <c r="BF62"/>
      <c r="BG62" s="24"/>
      <c r="BH62"/>
      <c r="BI62"/>
      <c r="BJ62"/>
      <c r="BK62" s="3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</row>
    <row r="63" spans="1:179" s="2" customFormat="1">
      <c r="A63" s="422"/>
      <c r="B63" s="422"/>
      <c r="C63" s="422"/>
      <c r="D63" s="422"/>
      <c r="E63" s="422"/>
      <c r="F63" s="422"/>
      <c r="G63" s="422"/>
      <c r="H63" s="422"/>
      <c r="I63" s="422"/>
      <c r="J63" s="422"/>
      <c r="L63" s="1"/>
      <c r="M63" s="24"/>
      <c r="N63" s="1"/>
      <c r="O63" s="1"/>
      <c r="P63" s="24"/>
      <c r="Q63" s="1"/>
      <c r="R63"/>
      <c r="S63"/>
      <c r="T63" s="24"/>
      <c r="U63"/>
      <c r="V63"/>
      <c r="W63" s="24"/>
      <c r="X63"/>
      <c r="Y63"/>
      <c r="Z63" s="24"/>
      <c r="AA63"/>
      <c r="AB63"/>
      <c r="AC63" s="24"/>
      <c r="AD63"/>
      <c r="AE63"/>
      <c r="AF63" s="1"/>
      <c r="AH63" s="1"/>
      <c r="AI63" s="24"/>
      <c r="AJ63" s="1"/>
      <c r="AK63" s="1"/>
      <c r="AL63" s="1"/>
      <c r="AM63" s="24"/>
      <c r="AN63" s="1"/>
      <c r="AO63" s="1"/>
      <c r="AP63" s="1"/>
      <c r="AQ63" s="24"/>
      <c r="AR63" s="1"/>
      <c r="AS63" s="1"/>
      <c r="AT63" s="1"/>
      <c r="AU63" s="3"/>
      <c r="AV63"/>
      <c r="AW63"/>
      <c r="AX63"/>
      <c r="AY63" s="24"/>
      <c r="AZ63"/>
      <c r="BA63"/>
      <c r="BB63"/>
      <c r="BC63" s="24"/>
      <c r="BD63"/>
      <c r="BE63"/>
      <c r="BF63"/>
      <c r="BG63" s="24"/>
      <c r="BH63"/>
      <c r="BI63"/>
      <c r="BJ63"/>
      <c r="BK63" s="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</row>
    <row r="64" spans="1:179" s="2" customFormat="1">
      <c r="A64" s="422"/>
      <c r="B64" s="422"/>
      <c r="C64" s="422"/>
      <c r="D64" s="422"/>
      <c r="E64" s="422"/>
      <c r="F64" s="422"/>
      <c r="G64" s="422"/>
      <c r="H64" s="422"/>
      <c r="I64" s="422"/>
      <c r="J64" s="422"/>
      <c r="L64" s="1"/>
      <c r="M64" s="24"/>
      <c r="N64" s="1"/>
      <c r="O64" s="1"/>
      <c r="P64" s="24"/>
      <c r="Q64" s="1"/>
      <c r="R64"/>
      <c r="S64"/>
      <c r="T64" s="24"/>
      <c r="U64"/>
      <c r="V64"/>
      <c r="W64" s="24"/>
      <c r="X64"/>
      <c r="Y64"/>
      <c r="Z64" s="24"/>
      <c r="AA64"/>
      <c r="AB64"/>
      <c r="AC64" s="24"/>
      <c r="AD64"/>
      <c r="AE64"/>
      <c r="AF64" s="1"/>
      <c r="AH64" s="1"/>
      <c r="AI64" s="24"/>
      <c r="AJ64" s="1"/>
      <c r="AK64" s="1"/>
      <c r="AL64" s="1"/>
      <c r="AM64" s="24"/>
      <c r="AN64" s="1"/>
      <c r="AO64" s="1"/>
      <c r="AP64" s="1"/>
      <c r="AQ64" s="24"/>
      <c r="AR64" s="1"/>
      <c r="AS64" s="1"/>
      <c r="AT64" s="1"/>
      <c r="AU64" s="3"/>
      <c r="AV64"/>
      <c r="AW64"/>
      <c r="AX64"/>
      <c r="AY64" s="24"/>
      <c r="AZ64"/>
      <c r="BA64"/>
      <c r="BB64"/>
      <c r="BC64" s="24"/>
      <c r="BD64"/>
      <c r="BE64"/>
      <c r="BF64"/>
      <c r="BG64" s="24"/>
      <c r="BH64"/>
      <c r="BI64"/>
      <c r="BJ64"/>
      <c r="BK64" s="3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</row>
    <row r="65" spans="1:179" s="2" customFormat="1">
      <c r="A65" s="422"/>
      <c r="B65" s="422"/>
      <c r="C65" s="422"/>
      <c r="D65" s="422"/>
      <c r="E65" s="422"/>
      <c r="F65" s="422"/>
      <c r="G65" s="422"/>
      <c r="H65" s="422"/>
      <c r="I65" s="422"/>
      <c r="J65" s="422"/>
      <c r="L65" s="1"/>
      <c r="M65" s="24"/>
      <c r="N65" s="1"/>
      <c r="O65" s="1"/>
      <c r="P65" s="24"/>
      <c r="Q65" s="1"/>
      <c r="R65"/>
      <c r="S65"/>
      <c r="T65" s="24"/>
      <c r="U65"/>
      <c r="V65"/>
      <c r="W65" s="24"/>
      <c r="X65"/>
      <c r="Y65"/>
      <c r="Z65" s="24"/>
      <c r="AA65"/>
      <c r="AB65"/>
      <c r="AC65" s="24"/>
      <c r="AD65"/>
      <c r="AE65"/>
      <c r="AF65" s="1"/>
      <c r="AH65" s="1"/>
      <c r="AI65" s="24"/>
      <c r="AJ65" s="1"/>
      <c r="AK65" s="1"/>
      <c r="AL65" s="1"/>
      <c r="AM65" s="24"/>
      <c r="AN65" s="1"/>
      <c r="AO65" s="1"/>
      <c r="AP65" s="1"/>
      <c r="AQ65" s="24"/>
      <c r="AR65" s="1"/>
      <c r="AS65" s="1"/>
      <c r="AT65" s="1"/>
      <c r="AU65" s="3"/>
      <c r="AV65"/>
      <c r="AW65"/>
      <c r="AX65"/>
      <c r="AY65" s="24"/>
      <c r="AZ65"/>
      <c r="BA65"/>
      <c r="BB65"/>
      <c r="BC65" s="24"/>
      <c r="BD65"/>
      <c r="BE65"/>
      <c r="BF65"/>
      <c r="BG65" s="24"/>
      <c r="BH65"/>
      <c r="BI65"/>
      <c r="BJ65"/>
      <c r="BK65" s="3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</row>
    <row r="66" spans="1:179" s="2" customFormat="1">
      <c r="A66" s="422"/>
      <c r="B66" s="422"/>
      <c r="C66" s="422"/>
      <c r="D66" s="422"/>
      <c r="E66" s="422"/>
      <c r="F66" s="422"/>
      <c r="G66" s="422"/>
      <c r="H66" s="422"/>
      <c r="I66" s="422"/>
      <c r="J66" s="422"/>
      <c r="L66" s="1"/>
      <c r="M66" s="24"/>
      <c r="N66" s="1"/>
      <c r="O66" s="1"/>
      <c r="P66" s="24"/>
      <c r="Q66" s="1"/>
      <c r="R66"/>
      <c r="S66"/>
      <c r="T66" s="24"/>
      <c r="U66"/>
      <c r="V66"/>
      <c r="W66" s="24"/>
      <c r="X66"/>
      <c r="Y66"/>
      <c r="Z66" s="24"/>
      <c r="AA66"/>
      <c r="AB66"/>
      <c r="AC66" s="24"/>
      <c r="AD66"/>
      <c r="AE66"/>
      <c r="AF66" s="1"/>
      <c r="AH66" s="1"/>
      <c r="AI66" s="24"/>
      <c r="AJ66" s="1"/>
      <c r="AK66" s="1"/>
      <c r="AL66" s="1"/>
      <c r="AM66" s="24"/>
      <c r="AN66" s="1"/>
      <c r="AO66" s="1"/>
      <c r="AP66" s="1"/>
      <c r="AQ66" s="24"/>
      <c r="AR66" s="1"/>
      <c r="AS66" s="1"/>
      <c r="AT66" s="1"/>
      <c r="AU66" s="3"/>
      <c r="AV66"/>
      <c r="AW66"/>
      <c r="AX66"/>
      <c r="AY66" s="24"/>
      <c r="AZ66"/>
      <c r="BA66"/>
      <c r="BB66"/>
      <c r="BC66" s="24"/>
      <c r="BD66"/>
      <c r="BE66"/>
      <c r="BF66"/>
      <c r="BG66" s="24"/>
      <c r="BH66"/>
      <c r="BI66"/>
      <c r="BJ66"/>
      <c r="BK66" s="3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</row>
    <row r="67" spans="1:179" s="2" customFormat="1">
      <c r="A67" s="422"/>
      <c r="B67" s="422"/>
      <c r="C67" s="422"/>
      <c r="D67" s="422"/>
      <c r="E67" s="422"/>
      <c r="F67" s="422"/>
      <c r="G67" s="422"/>
      <c r="H67" s="422"/>
      <c r="I67" s="422"/>
      <c r="J67" s="422"/>
      <c r="L67" s="1"/>
      <c r="M67" s="24"/>
      <c r="N67" s="1"/>
      <c r="O67" s="1"/>
      <c r="P67" s="24"/>
      <c r="Q67" s="1"/>
      <c r="R67"/>
      <c r="S67"/>
      <c r="T67" s="24"/>
      <c r="U67"/>
      <c r="V67"/>
      <c r="W67" s="24"/>
      <c r="X67"/>
      <c r="Y67"/>
      <c r="Z67" s="24"/>
      <c r="AA67"/>
      <c r="AB67"/>
      <c r="AC67" s="24"/>
      <c r="AD67"/>
      <c r="AE67"/>
      <c r="AF67" s="1"/>
      <c r="AH67" s="1"/>
      <c r="AI67" s="24"/>
      <c r="AJ67" s="1"/>
      <c r="AK67" s="1"/>
      <c r="AL67" s="1"/>
      <c r="AM67" s="24"/>
      <c r="AN67" s="1"/>
      <c r="AO67" s="1"/>
      <c r="AP67" s="1"/>
      <c r="AQ67" s="24"/>
      <c r="AR67" s="1"/>
      <c r="AS67" s="1"/>
      <c r="AT67" s="1"/>
      <c r="AU67" s="3"/>
      <c r="AV67"/>
      <c r="AW67"/>
      <c r="AX67"/>
      <c r="AY67" s="24"/>
      <c r="AZ67"/>
      <c r="BA67"/>
      <c r="BB67"/>
      <c r="BC67" s="24"/>
      <c r="BD67"/>
      <c r="BE67"/>
      <c r="BF67"/>
      <c r="BG67" s="24"/>
      <c r="BH67"/>
      <c r="BI67"/>
      <c r="BJ67"/>
      <c r="BK67" s="3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</row>
    <row r="68" spans="1:179" s="2" customFormat="1">
      <c r="A68" s="422"/>
      <c r="B68" s="422"/>
      <c r="C68" s="422"/>
      <c r="D68" s="422"/>
      <c r="E68" s="422"/>
      <c r="F68" s="422"/>
      <c r="G68" s="422"/>
      <c r="H68" s="422"/>
      <c r="I68" s="422"/>
      <c r="J68" s="422"/>
      <c r="L68" s="1"/>
      <c r="M68" s="24"/>
      <c r="N68" s="1"/>
      <c r="O68" s="1"/>
      <c r="P68" s="24"/>
      <c r="Q68" s="1"/>
      <c r="R68"/>
      <c r="S68"/>
      <c r="T68" s="24"/>
      <c r="U68"/>
      <c r="V68"/>
      <c r="W68" s="24"/>
      <c r="X68"/>
      <c r="Y68"/>
      <c r="Z68" s="24"/>
      <c r="AA68"/>
      <c r="AB68"/>
      <c r="AC68" s="24"/>
      <c r="AD68"/>
      <c r="AE68"/>
      <c r="AF68" s="1"/>
      <c r="AH68" s="1"/>
      <c r="AI68" s="24"/>
      <c r="AJ68" s="1"/>
      <c r="AK68" s="1"/>
      <c r="AL68" s="1"/>
      <c r="AM68" s="24"/>
      <c r="AN68" s="1"/>
      <c r="AO68" s="1"/>
      <c r="AP68" s="1"/>
      <c r="AQ68" s="24"/>
      <c r="AR68" s="1"/>
      <c r="AS68" s="1"/>
      <c r="AT68" s="1"/>
      <c r="AU68" s="3"/>
      <c r="AV68"/>
      <c r="AW68"/>
      <c r="AX68"/>
      <c r="AY68" s="24"/>
      <c r="AZ68"/>
      <c r="BA68"/>
      <c r="BB68"/>
      <c r="BC68" s="24"/>
      <c r="BD68"/>
      <c r="BE68"/>
      <c r="BF68"/>
      <c r="BG68" s="24"/>
      <c r="BH68"/>
      <c r="BI68"/>
      <c r="BJ68"/>
      <c r="BK68" s="3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</row>
    <row r="69" spans="1:179" s="2" customFormat="1">
      <c r="A69" s="422"/>
      <c r="B69" s="422"/>
      <c r="C69" s="422"/>
      <c r="D69" s="422"/>
      <c r="E69" s="422"/>
      <c r="F69" s="422"/>
      <c r="G69" s="422"/>
      <c r="H69" s="422"/>
      <c r="I69" s="422"/>
      <c r="J69" s="422"/>
      <c r="L69" s="1"/>
      <c r="M69" s="24"/>
      <c r="N69" s="1"/>
      <c r="O69" s="1"/>
      <c r="P69" s="24"/>
      <c r="Q69" s="1"/>
      <c r="R69"/>
      <c r="S69"/>
      <c r="T69" s="24"/>
      <c r="U69"/>
      <c r="V69"/>
      <c r="W69" s="24"/>
      <c r="X69"/>
      <c r="Y69"/>
      <c r="Z69" s="24"/>
      <c r="AA69"/>
      <c r="AB69"/>
      <c r="AC69" s="24"/>
      <c r="AD69"/>
      <c r="AE69"/>
      <c r="AF69" s="1"/>
      <c r="AH69" s="1"/>
      <c r="AI69" s="24"/>
      <c r="AJ69" s="1"/>
      <c r="AK69" s="1"/>
      <c r="AL69" s="1"/>
      <c r="AM69" s="24"/>
      <c r="AN69" s="1"/>
      <c r="AO69" s="1"/>
      <c r="AP69" s="1"/>
      <c r="AQ69" s="24"/>
      <c r="AR69" s="1"/>
      <c r="AS69" s="1"/>
      <c r="AT69" s="1"/>
      <c r="AU69" s="3"/>
      <c r="AV69"/>
      <c r="AW69"/>
      <c r="AX69"/>
      <c r="AY69" s="24"/>
      <c r="AZ69"/>
      <c r="BA69"/>
      <c r="BB69"/>
      <c r="BC69" s="24"/>
      <c r="BD69"/>
      <c r="BE69"/>
      <c r="BF69"/>
      <c r="BG69" s="24"/>
      <c r="BH69"/>
      <c r="BI69"/>
      <c r="BJ69"/>
      <c r="BK69" s="3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</row>
    <row r="70" spans="1:179" s="2" customFormat="1">
      <c r="A70" s="422"/>
      <c r="B70" s="422"/>
      <c r="C70" s="422"/>
      <c r="D70" s="422"/>
      <c r="E70" s="422"/>
      <c r="F70" s="422"/>
      <c r="G70" s="422"/>
      <c r="H70" s="422"/>
      <c r="I70" s="422"/>
      <c r="J70" s="422"/>
      <c r="L70" s="1"/>
      <c r="M70" s="24"/>
      <c r="N70" s="1"/>
      <c r="O70" s="1"/>
      <c r="P70" s="24"/>
      <c r="Q70" s="1"/>
      <c r="R70"/>
      <c r="S70"/>
      <c r="T70" s="24"/>
      <c r="U70"/>
      <c r="V70"/>
      <c r="W70" s="24"/>
      <c r="X70"/>
      <c r="Y70"/>
      <c r="Z70" s="24"/>
      <c r="AA70"/>
      <c r="AB70"/>
      <c r="AC70" s="24"/>
      <c r="AD70"/>
      <c r="AE70"/>
      <c r="AF70" s="1"/>
      <c r="AH70" s="1"/>
      <c r="AI70" s="24"/>
      <c r="AJ70" s="1"/>
      <c r="AK70" s="1"/>
      <c r="AL70" s="1"/>
      <c r="AM70" s="24"/>
      <c r="AN70" s="1"/>
      <c r="AO70" s="1"/>
      <c r="AP70" s="1"/>
      <c r="AQ70" s="24"/>
      <c r="AR70" s="1"/>
      <c r="AS70" s="1"/>
      <c r="AT70" s="1"/>
      <c r="AU70" s="3"/>
      <c r="AV70"/>
      <c r="AW70"/>
      <c r="AX70"/>
      <c r="AY70" s="24"/>
      <c r="AZ70"/>
      <c r="BA70"/>
      <c r="BB70"/>
      <c r="BC70" s="24"/>
      <c r="BD70"/>
      <c r="BE70"/>
      <c r="BF70"/>
      <c r="BG70" s="24"/>
      <c r="BH70"/>
      <c r="BI70"/>
      <c r="BJ70"/>
      <c r="BK70" s="3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</row>
    <row r="71" spans="1:179" s="2" customFormat="1">
      <c r="A71" s="422"/>
      <c r="B71" s="422"/>
      <c r="C71" s="422"/>
      <c r="D71" s="422"/>
      <c r="E71" s="422"/>
      <c r="F71" s="422"/>
      <c r="G71" s="422"/>
      <c r="H71" s="422"/>
      <c r="I71" s="422"/>
      <c r="J71" s="422"/>
      <c r="L71" s="1"/>
      <c r="M71" s="24"/>
      <c r="N71" s="1"/>
      <c r="O71" s="1"/>
      <c r="P71" s="24"/>
      <c r="Q71" s="1"/>
      <c r="R71"/>
      <c r="S71"/>
      <c r="T71" s="24"/>
      <c r="U71"/>
      <c r="V71"/>
      <c r="W71" s="24"/>
      <c r="X71"/>
      <c r="Y71"/>
      <c r="Z71" s="24"/>
      <c r="AA71"/>
      <c r="AB71"/>
      <c r="AC71" s="24"/>
      <c r="AD71"/>
      <c r="AE71"/>
      <c r="AF71" s="1"/>
      <c r="AH71" s="1"/>
      <c r="AI71" s="24"/>
      <c r="AJ71" s="1"/>
      <c r="AK71" s="1"/>
      <c r="AL71" s="1"/>
      <c r="AM71" s="24"/>
      <c r="AN71" s="1"/>
      <c r="AO71" s="1"/>
      <c r="AP71" s="1"/>
      <c r="AQ71" s="24"/>
      <c r="AR71" s="1"/>
      <c r="AS71" s="1"/>
      <c r="AT71" s="1"/>
      <c r="AU71" s="3"/>
      <c r="AV71"/>
      <c r="AW71"/>
      <c r="AX71"/>
      <c r="AY71" s="24"/>
      <c r="AZ71"/>
      <c r="BA71"/>
      <c r="BB71"/>
      <c r="BC71" s="24"/>
      <c r="BD71"/>
      <c r="BE71"/>
      <c r="BF71"/>
      <c r="BG71" s="24"/>
      <c r="BH71"/>
      <c r="BI71"/>
      <c r="BJ71"/>
      <c r="BK71" s="3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</row>
    <row r="72" spans="1:179" s="2" customFormat="1">
      <c r="A72" s="422"/>
      <c r="B72" s="422"/>
      <c r="C72" s="422"/>
      <c r="D72" s="422"/>
      <c r="E72" s="422"/>
      <c r="F72" s="422"/>
      <c r="G72" s="422"/>
      <c r="H72" s="422"/>
      <c r="I72" s="422"/>
      <c r="J72" s="422"/>
      <c r="L72" s="1"/>
      <c r="M72" s="24"/>
      <c r="N72" s="1"/>
      <c r="O72" s="1"/>
      <c r="P72" s="24"/>
      <c r="Q72" s="1"/>
      <c r="R72"/>
      <c r="S72"/>
      <c r="T72" s="24"/>
      <c r="U72"/>
      <c r="V72"/>
      <c r="W72" s="24"/>
      <c r="X72"/>
      <c r="Y72"/>
      <c r="Z72" s="24"/>
      <c r="AA72"/>
      <c r="AB72"/>
      <c r="AC72" s="24"/>
      <c r="AD72"/>
      <c r="AE72"/>
      <c r="AF72" s="1"/>
      <c r="AH72" s="1"/>
      <c r="AI72" s="24"/>
      <c r="AJ72" s="1"/>
      <c r="AK72" s="1"/>
      <c r="AL72" s="1"/>
      <c r="AM72" s="24"/>
      <c r="AN72" s="1"/>
      <c r="AO72" s="1"/>
      <c r="AP72" s="1"/>
      <c r="AQ72" s="24"/>
      <c r="AR72" s="1"/>
      <c r="AS72" s="1"/>
      <c r="AT72" s="1"/>
      <c r="AU72" s="3"/>
      <c r="AV72"/>
      <c r="AW72"/>
      <c r="AX72"/>
      <c r="AY72" s="24"/>
      <c r="AZ72"/>
      <c r="BA72"/>
      <c r="BB72"/>
      <c r="BC72" s="24"/>
      <c r="BD72"/>
      <c r="BE72"/>
      <c r="BF72"/>
      <c r="BG72" s="24"/>
      <c r="BH72"/>
      <c r="BI72"/>
      <c r="BJ72"/>
      <c r="BK72" s="3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</row>
    <row r="73" spans="1:179" s="2" customFormat="1">
      <c r="A73" s="422"/>
      <c r="B73" s="422"/>
      <c r="C73" s="422"/>
      <c r="D73" s="422"/>
      <c r="E73" s="422"/>
      <c r="F73" s="422"/>
      <c r="G73" s="422"/>
      <c r="H73" s="422"/>
      <c r="I73" s="422"/>
      <c r="J73" s="422"/>
      <c r="L73" s="1"/>
      <c r="M73" s="24"/>
      <c r="N73" s="1"/>
      <c r="O73" s="1"/>
      <c r="P73" s="24"/>
      <c r="Q73" s="1"/>
      <c r="R73"/>
      <c r="S73"/>
      <c r="T73" s="24"/>
      <c r="U73"/>
      <c r="V73"/>
      <c r="W73" s="24"/>
      <c r="X73"/>
      <c r="Y73"/>
      <c r="Z73" s="24"/>
      <c r="AA73"/>
      <c r="AB73"/>
      <c r="AC73" s="24"/>
      <c r="AD73"/>
      <c r="AE73"/>
      <c r="AF73" s="1"/>
      <c r="AH73" s="1"/>
      <c r="AI73" s="24"/>
      <c r="AJ73" s="1"/>
      <c r="AK73" s="1"/>
      <c r="AL73" s="1"/>
      <c r="AM73" s="24"/>
      <c r="AN73" s="1"/>
      <c r="AO73" s="1"/>
      <c r="AP73" s="1"/>
      <c r="AQ73" s="24"/>
      <c r="AR73" s="1"/>
      <c r="AS73" s="1"/>
      <c r="AT73" s="1"/>
      <c r="AU73" s="3"/>
      <c r="AV73"/>
      <c r="AW73"/>
      <c r="AX73"/>
      <c r="AY73" s="24"/>
      <c r="AZ73"/>
      <c r="BA73"/>
      <c r="BB73"/>
      <c r="BC73" s="24"/>
      <c r="BD73"/>
      <c r="BE73"/>
      <c r="BF73"/>
      <c r="BG73" s="24"/>
      <c r="BH73"/>
      <c r="BI73"/>
      <c r="BJ73"/>
      <c r="BK73" s="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</row>
    <row r="74" spans="1:179" s="2" customFormat="1">
      <c r="A74" s="422"/>
      <c r="B74" s="422"/>
      <c r="C74" s="422"/>
      <c r="D74" s="422"/>
      <c r="E74" s="422"/>
      <c r="F74" s="422"/>
      <c r="G74" s="422"/>
      <c r="H74" s="422"/>
      <c r="I74" s="422"/>
      <c r="J74" s="422"/>
      <c r="L74" s="1"/>
      <c r="M74" s="24"/>
      <c r="N74" s="1"/>
      <c r="O74" s="1"/>
      <c r="P74" s="24"/>
      <c r="Q74" s="1"/>
      <c r="R74"/>
      <c r="S74"/>
      <c r="T74" s="24"/>
      <c r="U74"/>
      <c r="V74"/>
      <c r="W74" s="24"/>
      <c r="X74"/>
      <c r="Y74"/>
      <c r="Z74" s="24"/>
      <c r="AA74"/>
      <c r="AB74"/>
      <c r="AC74" s="24"/>
      <c r="AD74"/>
      <c r="AE74"/>
      <c r="AF74" s="1"/>
      <c r="AH74" s="1"/>
      <c r="AI74" s="24"/>
      <c r="AJ74" s="1"/>
      <c r="AK74" s="1"/>
      <c r="AL74" s="1"/>
      <c r="AM74" s="24"/>
      <c r="AN74" s="1"/>
      <c r="AO74" s="1"/>
      <c r="AP74" s="1"/>
      <c r="AQ74" s="24"/>
      <c r="AR74" s="1"/>
      <c r="AS74" s="1"/>
      <c r="AT74" s="1"/>
      <c r="AU74" s="3"/>
      <c r="AV74"/>
      <c r="AW74"/>
      <c r="AX74"/>
      <c r="AY74" s="24"/>
      <c r="AZ74"/>
      <c r="BA74"/>
      <c r="BB74"/>
      <c r="BC74" s="24"/>
      <c r="BD74"/>
      <c r="BE74"/>
      <c r="BF74"/>
      <c r="BG74" s="24"/>
      <c r="BH74"/>
      <c r="BI74"/>
      <c r="BJ74"/>
      <c r="BK74" s="3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</row>
    <row r="75" spans="1:179" s="2" customFormat="1">
      <c r="A75" s="422"/>
      <c r="B75" s="422"/>
      <c r="C75" s="422"/>
      <c r="D75" s="422"/>
      <c r="E75" s="422"/>
      <c r="F75" s="422"/>
      <c r="G75" s="422"/>
      <c r="H75" s="422"/>
      <c r="I75" s="422"/>
      <c r="J75" s="422"/>
      <c r="L75" s="1"/>
      <c r="M75" s="24"/>
      <c r="N75" s="1"/>
      <c r="O75" s="1"/>
      <c r="P75" s="24"/>
      <c r="Q75" s="1"/>
      <c r="R75"/>
      <c r="S75"/>
      <c r="T75" s="24"/>
      <c r="U75"/>
      <c r="V75"/>
      <c r="W75" s="24"/>
      <c r="X75"/>
      <c r="Y75"/>
      <c r="Z75" s="24"/>
      <c r="AA75"/>
      <c r="AB75"/>
      <c r="AC75" s="24"/>
      <c r="AD75"/>
      <c r="AE75"/>
      <c r="AF75" s="1"/>
      <c r="AH75" s="1"/>
      <c r="AI75" s="24"/>
      <c r="AJ75" s="1"/>
      <c r="AK75" s="1"/>
      <c r="AL75" s="1"/>
      <c r="AM75" s="24"/>
      <c r="AN75" s="1"/>
      <c r="AO75" s="1"/>
      <c r="AP75" s="1"/>
      <c r="AQ75" s="24"/>
      <c r="AR75" s="1"/>
      <c r="AS75" s="1"/>
      <c r="AT75" s="1"/>
      <c r="AU75" s="3"/>
      <c r="AV75"/>
      <c r="AW75"/>
      <c r="AX75"/>
      <c r="AY75" s="24"/>
      <c r="AZ75"/>
      <c r="BA75"/>
      <c r="BB75"/>
      <c r="BC75" s="24"/>
      <c r="BD75"/>
      <c r="BE75"/>
      <c r="BF75"/>
      <c r="BG75" s="24"/>
      <c r="BH75"/>
      <c r="BI75"/>
      <c r="BJ75"/>
      <c r="BK75" s="3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</row>
    <row r="76" spans="1:179" s="2" customFormat="1">
      <c r="A76" s="422"/>
      <c r="B76" s="422"/>
      <c r="C76" s="422"/>
      <c r="D76" s="422"/>
      <c r="E76" s="422"/>
      <c r="F76" s="422"/>
      <c r="G76" s="422"/>
      <c r="H76" s="422"/>
      <c r="I76" s="422"/>
      <c r="J76" s="422"/>
      <c r="L76" s="1"/>
      <c r="M76" s="24"/>
      <c r="N76" s="1"/>
      <c r="O76" s="1"/>
      <c r="P76" s="24"/>
      <c r="Q76" s="1"/>
      <c r="R76"/>
      <c r="S76"/>
      <c r="T76" s="24"/>
      <c r="U76"/>
      <c r="V76"/>
      <c r="W76" s="24"/>
      <c r="X76"/>
      <c r="Y76"/>
      <c r="Z76" s="24"/>
      <c r="AA76"/>
      <c r="AB76"/>
      <c r="AC76" s="24"/>
      <c r="AD76"/>
      <c r="AE76"/>
      <c r="AF76" s="1"/>
      <c r="AH76" s="1"/>
      <c r="AI76" s="24"/>
      <c r="AJ76" s="1"/>
      <c r="AK76" s="1"/>
      <c r="AL76" s="1"/>
      <c r="AM76" s="24"/>
      <c r="AN76" s="1"/>
      <c r="AO76" s="1"/>
      <c r="AP76" s="1"/>
      <c r="AQ76" s="24"/>
      <c r="AR76" s="1"/>
      <c r="AS76" s="1"/>
      <c r="AT76" s="1"/>
      <c r="AU76" s="3"/>
      <c r="AV76"/>
      <c r="AW76"/>
      <c r="AX76"/>
      <c r="AY76" s="24"/>
      <c r="AZ76"/>
      <c r="BA76"/>
      <c r="BB76"/>
      <c r="BC76" s="24"/>
      <c r="BD76"/>
      <c r="BE76"/>
      <c r="BF76"/>
      <c r="BG76" s="24"/>
      <c r="BH76"/>
      <c r="BI76"/>
      <c r="BJ76"/>
      <c r="BK76" s="3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</row>
    <row r="77" spans="1:179" s="2" customFormat="1">
      <c r="A77" s="422"/>
      <c r="B77" s="422"/>
      <c r="C77" s="422"/>
      <c r="D77" s="422"/>
      <c r="E77" s="422"/>
      <c r="F77" s="422"/>
      <c r="G77" s="422"/>
      <c r="H77" s="422"/>
      <c r="I77" s="422"/>
      <c r="J77" s="422"/>
      <c r="L77" s="1"/>
      <c r="M77" s="24"/>
      <c r="N77" s="1"/>
      <c r="O77" s="1"/>
      <c r="P77" s="24"/>
      <c r="Q77" s="1"/>
      <c r="R77"/>
      <c r="S77"/>
      <c r="T77" s="24"/>
      <c r="U77"/>
      <c r="V77"/>
      <c r="W77" s="24"/>
      <c r="X77"/>
      <c r="Y77"/>
      <c r="Z77" s="24"/>
      <c r="AA77"/>
      <c r="AB77"/>
      <c r="AC77" s="24"/>
      <c r="AD77"/>
      <c r="AE77"/>
      <c r="AF77" s="1"/>
      <c r="AH77" s="1"/>
      <c r="AI77" s="24"/>
      <c r="AJ77" s="1"/>
      <c r="AK77" s="1"/>
      <c r="AL77" s="1"/>
      <c r="AM77" s="24"/>
      <c r="AN77" s="1"/>
      <c r="AO77" s="1"/>
      <c r="AP77" s="1"/>
      <c r="AQ77" s="24"/>
      <c r="AR77" s="1"/>
      <c r="AS77" s="1"/>
      <c r="AT77" s="1"/>
      <c r="AU77" s="3"/>
      <c r="AV77"/>
      <c r="AW77"/>
      <c r="AX77"/>
      <c r="AY77" s="24"/>
      <c r="AZ77"/>
      <c r="BA77"/>
      <c r="BB77"/>
      <c r="BC77" s="24"/>
      <c r="BD77"/>
      <c r="BE77"/>
      <c r="BF77"/>
      <c r="BG77" s="24"/>
      <c r="BH77"/>
      <c r="BI77"/>
      <c r="BJ77"/>
      <c r="BK77" s="3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</row>
    <row r="78" spans="1:179" s="2" customFormat="1">
      <c r="A78" s="422"/>
      <c r="B78" s="422"/>
      <c r="C78" s="422"/>
      <c r="D78" s="422"/>
      <c r="E78" s="422"/>
      <c r="F78" s="422"/>
      <c r="G78" s="422"/>
      <c r="H78" s="422"/>
      <c r="I78" s="422"/>
      <c r="J78" s="422"/>
      <c r="L78" s="1"/>
      <c r="M78" s="24"/>
      <c r="N78" s="1"/>
      <c r="O78" s="1"/>
      <c r="P78" s="24"/>
      <c r="Q78" s="1"/>
      <c r="R78"/>
      <c r="S78"/>
      <c r="T78" s="24"/>
      <c r="U78"/>
      <c r="V78"/>
      <c r="W78" s="24"/>
      <c r="X78"/>
      <c r="Y78"/>
      <c r="Z78" s="24"/>
      <c r="AA78"/>
      <c r="AB78"/>
      <c r="AC78" s="24"/>
      <c r="AD78"/>
      <c r="AE78"/>
      <c r="AF78" s="1"/>
      <c r="AH78" s="1"/>
      <c r="AI78" s="24"/>
      <c r="AJ78" s="1"/>
      <c r="AK78" s="1"/>
      <c r="AL78" s="1"/>
      <c r="AM78" s="24"/>
      <c r="AN78" s="1"/>
      <c r="AO78" s="1"/>
      <c r="AP78" s="1"/>
      <c r="AQ78" s="24"/>
      <c r="AR78" s="1"/>
      <c r="AS78" s="1"/>
      <c r="AT78" s="1"/>
      <c r="AU78" s="3"/>
      <c r="AV78"/>
      <c r="AW78"/>
      <c r="AX78"/>
      <c r="AY78" s="24"/>
      <c r="AZ78"/>
      <c r="BA78"/>
      <c r="BB78"/>
      <c r="BC78" s="24"/>
      <c r="BD78"/>
      <c r="BE78"/>
      <c r="BF78"/>
      <c r="BG78" s="24"/>
      <c r="BH78"/>
      <c r="BI78"/>
      <c r="BJ78"/>
      <c r="BK78" s="3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</row>
    <row r="79" spans="1:179" s="2" customFormat="1">
      <c r="A79" s="422"/>
      <c r="B79" s="422"/>
      <c r="C79" s="422"/>
      <c r="D79" s="422"/>
      <c r="E79" s="422"/>
      <c r="F79" s="422"/>
      <c r="G79" s="422"/>
      <c r="H79" s="422"/>
      <c r="I79" s="422"/>
      <c r="J79" s="422"/>
      <c r="L79" s="1"/>
      <c r="M79" s="24"/>
      <c r="N79" s="1"/>
      <c r="O79" s="1"/>
      <c r="P79" s="24"/>
      <c r="Q79" s="1"/>
      <c r="R79"/>
      <c r="S79"/>
      <c r="T79" s="24"/>
      <c r="U79"/>
      <c r="V79"/>
      <c r="W79" s="24"/>
      <c r="X79"/>
      <c r="Y79"/>
      <c r="Z79" s="24"/>
      <c r="AA79"/>
      <c r="AB79"/>
      <c r="AC79" s="24"/>
      <c r="AD79"/>
      <c r="AE79"/>
      <c r="AF79" s="1"/>
      <c r="AH79" s="1"/>
      <c r="AI79" s="24"/>
      <c r="AJ79" s="1"/>
      <c r="AK79" s="1"/>
      <c r="AL79" s="1"/>
      <c r="AM79" s="24"/>
      <c r="AN79" s="1"/>
      <c r="AO79" s="1"/>
      <c r="AP79" s="1"/>
      <c r="AQ79" s="24"/>
      <c r="AR79" s="1"/>
      <c r="AS79" s="1"/>
      <c r="AT79" s="1"/>
      <c r="AU79" s="3"/>
      <c r="AV79"/>
      <c r="AW79"/>
      <c r="AX79"/>
      <c r="AY79" s="24"/>
      <c r="AZ79"/>
      <c r="BA79"/>
      <c r="BB79"/>
      <c r="BC79" s="24"/>
      <c r="BD79"/>
      <c r="BE79"/>
      <c r="BF79"/>
      <c r="BG79" s="24"/>
      <c r="BH79"/>
      <c r="BI79"/>
      <c r="BJ79"/>
      <c r="BK79" s="3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</row>
    <row r="80" spans="1:179" s="2" customFormat="1">
      <c r="A80" s="422"/>
      <c r="B80" s="422"/>
      <c r="C80" s="422"/>
      <c r="D80" s="422"/>
      <c r="E80" s="422"/>
      <c r="F80" s="422"/>
      <c r="G80" s="422"/>
      <c r="H80" s="422"/>
      <c r="I80" s="422"/>
      <c r="J80" s="422"/>
      <c r="L80" s="1"/>
      <c r="M80" s="24"/>
      <c r="N80" s="1"/>
      <c r="O80" s="1"/>
      <c r="P80" s="24"/>
      <c r="Q80" s="1"/>
      <c r="R80"/>
      <c r="S80"/>
      <c r="T80" s="24"/>
      <c r="U80"/>
      <c r="V80"/>
      <c r="W80" s="24"/>
      <c r="X80"/>
      <c r="Y80"/>
      <c r="Z80" s="24"/>
      <c r="AA80"/>
      <c r="AB80"/>
      <c r="AC80" s="24"/>
      <c r="AD80"/>
      <c r="AE80"/>
      <c r="AF80" s="1"/>
      <c r="AH80" s="1"/>
      <c r="AI80" s="24"/>
      <c r="AJ80" s="1"/>
      <c r="AK80" s="1"/>
      <c r="AL80" s="1"/>
      <c r="AM80" s="24"/>
      <c r="AN80" s="1"/>
      <c r="AO80" s="1"/>
      <c r="AP80" s="1"/>
      <c r="AQ80" s="24"/>
      <c r="AR80" s="1"/>
      <c r="AS80" s="1"/>
      <c r="AT80" s="1"/>
      <c r="AU80" s="3"/>
      <c r="AV80"/>
      <c r="AW80"/>
      <c r="AX80"/>
      <c r="AY80" s="24"/>
      <c r="AZ80"/>
      <c r="BA80"/>
      <c r="BB80"/>
      <c r="BC80" s="24"/>
      <c r="BD80"/>
      <c r="BE80"/>
      <c r="BF80"/>
      <c r="BG80" s="24"/>
      <c r="BH80"/>
      <c r="BI80"/>
      <c r="BJ80"/>
      <c r="BK80" s="3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</row>
    <row r="81" spans="1:179" s="2" customFormat="1">
      <c r="A81" s="422"/>
      <c r="B81" s="422"/>
      <c r="C81" s="422"/>
      <c r="D81" s="422"/>
      <c r="E81" s="422"/>
      <c r="F81" s="422"/>
      <c r="G81" s="422"/>
      <c r="H81" s="422"/>
      <c r="I81" s="422"/>
      <c r="J81" s="422"/>
      <c r="L81" s="1"/>
      <c r="M81" s="24"/>
      <c r="N81" s="1"/>
      <c r="O81" s="1"/>
      <c r="P81" s="24"/>
      <c r="Q81" s="1"/>
      <c r="R81"/>
      <c r="S81"/>
      <c r="T81" s="24"/>
      <c r="U81"/>
      <c r="V81"/>
      <c r="W81" s="24"/>
      <c r="X81"/>
      <c r="Y81"/>
      <c r="Z81" s="24"/>
      <c r="AA81"/>
      <c r="AB81"/>
      <c r="AC81" s="24"/>
      <c r="AD81"/>
      <c r="AE81"/>
      <c r="AF81" s="1"/>
      <c r="AH81" s="1"/>
      <c r="AI81" s="24"/>
      <c r="AJ81" s="1"/>
      <c r="AK81" s="1"/>
      <c r="AL81" s="1"/>
      <c r="AM81" s="24"/>
      <c r="AN81" s="1"/>
      <c r="AO81" s="1"/>
      <c r="AP81" s="1"/>
      <c r="AQ81" s="24"/>
      <c r="AR81" s="1"/>
      <c r="AS81" s="1"/>
      <c r="AT81" s="1"/>
      <c r="AU81" s="3"/>
      <c r="AV81"/>
      <c r="AW81"/>
      <c r="AX81"/>
      <c r="AY81" s="24"/>
      <c r="AZ81"/>
      <c r="BA81"/>
      <c r="BB81"/>
      <c r="BC81" s="24"/>
      <c r="BD81"/>
      <c r="BE81"/>
      <c r="BF81"/>
      <c r="BG81" s="24"/>
      <c r="BH81"/>
      <c r="BI81"/>
      <c r="BJ81"/>
      <c r="BK81" s="3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</row>
    <row r="82" spans="1:179" s="2" customFormat="1">
      <c r="A82" s="422"/>
      <c r="B82" s="422"/>
      <c r="C82" s="422"/>
      <c r="D82" s="422"/>
      <c r="E82" s="422"/>
      <c r="F82" s="422"/>
      <c r="G82" s="422"/>
      <c r="H82" s="422"/>
      <c r="I82" s="422"/>
      <c r="J82" s="422"/>
      <c r="L82" s="1"/>
      <c r="M82" s="24"/>
      <c r="N82" s="1"/>
      <c r="O82" s="1"/>
      <c r="P82" s="24"/>
      <c r="Q82" s="1"/>
      <c r="R82"/>
      <c r="S82"/>
      <c r="T82" s="24"/>
      <c r="U82"/>
      <c r="V82"/>
      <c r="W82" s="24"/>
      <c r="X82"/>
      <c r="Y82"/>
      <c r="Z82" s="24"/>
      <c r="AA82"/>
      <c r="AB82"/>
      <c r="AC82" s="24"/>
      <c r="AD82"/>
      <c r="AE82"/>
      <c r="AF82" s="1"/>
      <c r="AH82" s="1"/>
      <c r="AI82" s="24"/>
      <c r="AJ82" s="1"/>
      <c r="AK82" s="1"/>
      <c r="AL82" s="1"/>
      <c r="AM82" s="24"/>
      <c r="AN82" s="1"/>
      <c r="AO82" s="1"/>
      <c r="AP82" s="1"/>
      <c r="AQ82" s="24"/>
      <c r="AR82" s="1"/>
      <c r="AS82" s="1"/>
      <c r="AT82" s="1"/>
      <c r="AU82" s="3"/>
      <c r="AV82"/>
      <c r="AW82"/>
      <c r="AX82"/>
      <c r="AY82" s="24"/>
      <c r="AZ82"/>
      <c r="BA82"/>
      <c r="BB82"/>
      <c r="BC82" s="24"/>
      <c r="BD82"/>
      <c r="BE82"/>
      <c r="BF82"/>
      <c r="BG82" s="24"/>
      <c r="BH82"/>
      <c r="BI82"/>
      <c r="BJ82"/>
      <c r="BK82" s="3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</row>
    <row r="83" spans="1:179" s="2" customFormat="1">
      <c r="A83" s="422"/>
      <c r="B83" s="422"/>
      <c r="C83" s="422"/>
      <c r="D83" s="422"/>
      <c r="E83" s="422"/>
      <c r="F83" s="422"/>
      <c r="G83" s="422"/>
      <c r="H83" s="422"/>
      <c r="I83" s="422"/>
      <c r="J83" s="422"/>
      <c r="L83" s="1"/>
      <c r="M83" s="24"/>
      <c r="N83" s="1"/>
      <c r="O83" s="1"/>
      <c r="P83" s="24"/>
      <c r="Q83" s="1"/>
      <c r="R83"/>
      <c r="S83"/>
      <c r="T83" s="24"/>
      <c r="U83"/>
      <c r="V83"/>
      <c r="W83" s="24"/>
      <c r="X83"/>
      <c r="Y83"/>
      <c r="Z83" s="24"/>
      <c r="AA83"/>
      <c r="AB83"/>
      <c r="AC83" s="24"/>
      <c r="AD83"/>
      <c r="AE83"/>
      <c r="AF83" s="1"/>
      <c r="AH83" s="1"/>
      <c r="AI83" s="24"/>
      <c r="AJ83" s="1"/>
      <c r="AK83" s="1"/>
      <c r="AL83" s="1"/>
      <c r="AM83" s="24"/>
      <c r="AN83" s="1"/>
      <c r="AO83" s="1"/>
      <c r="AP83" s="1"/>
      <c r="AQ83" s="24"/>
      <c r="AR83" s="1"/>
      <c r="AS83" s="1"/>
      <c r="AT83" s="1"/>
      <c r="AU83" s="3"/>
      <c r="AV83"/>
      <c r="AW83"/>
      <c r="AX83"/>
      <c r="AY83" s="24"/>
      <c r="AZ83"/>
      <c r="BA83"/>
      <c r="BB83"/>
      <c r="BC83" s="24"/>
      <c r="BD83"/>
      <c r="BE83"/>
      <c r="BF83"/>
      <c r="BG83" s="24"/>
      <c r="BH83"/>
      <c r="BI83"/>
      <c r="BJ83"/>
      <c r="BK83" s="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</row>
    <row r="84" spans="1:179" s="2" customFormat="1">
      <c r="A84" s="422"/>
      <c r="B84" s="422"/>
      <c r="C84" s="422"/>
      <c r="D84" s="422"/>
      <c r="E84" s="422"/>
      <c r="F84" s="422"/>
      <c r="G84" s="422"/>
      <c r="H84" s="422"/>
      <c r="I84" s="422"/>
      <c r="J84" s="422"/>
      <c r="L84" s="1"/>
      <c r="M84" s="24"/>
      <c r="N84" s="1"/>
      <c r="O84" s="1"/>
      <c r="P84" s="24"/>
      <c r="Q84" s="1"/>
      <c r="R84"/>
      <c r="S84"/>
      <c r="T84" s="24"/>
      <c r="U84"/>
      <c r="V84"/>
      <c r="W84" s="24"/>
      <c r="X84"/>
      <c r="Y84"/>
      <c r="Z84" s="24"/>
      <c r="AA84"/>
      <c r="AB84"/>
      <c r="AC84" s="24"/>
      <c r="AD84"/>
      <c r="AE84"/>
      <c r="AF84" s="1"/>
      <c r="AH84" s="1"/>
      <c r="AI84" s="24"/>
      <c r="AJ84" s="1"/>
      <c r="AK84" s="1"/>
      <c r="AL84" s="1"/>
      <c r="AM84" s="24"/>
      <c r="AN84" s="1"/>
      <c r="AO84" s="1"/>
      <c r="AP84" s="1"/>
      <c r="AQ84" s="24"/>
      <c r="AR84" s="1"/>
      <c r="AS84" s="1"/>
      <c r="AT84" s="1"/>
      <c r="AU84" s="3"/>
      <c r="AV84"/>
      <c r="AW84"/>
      <c r="AX84"/>
      <c r="AY84" s="24"/>
      <c r="AZ84"/>
      <c r="BA84"/>
      <c r="BB84"/>
      <c r="BC84" s="24"/>
      <c r="BD84"/>
      <c r="BE84"/>
      <c r="BF84"/>
      <c r="BG84" s="24"/>
      <c r="BH84"/>
      <c r="BI84"/>
      <c r="BJ84"/>
      <c r="BK84" s="3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</row>
    <row r="85" spans="1:179" s="2" customFormat="1">
      <c r="A85" s="422"/>
      <c r="B85" s="422"/>
      <c r="C85" s="422"/>
      <c r="D85" s="422"/>
      <c r="E85" s="422"/>
      <c r="F85" s="422"/>
      <c r="G85" s="422"/>
      <c r="H85" s="422"/>
      <c r="I85" s="422"/>
      <c r="J85" s="422"/>
      <c r="L85" s="1"/>
      <c r="M85" s="24"/>
      <c r="N85" s="1"/>
      <c r="O85" s="1"/>
      <c r="P85" s="24"/>
      <c r="Q85" s="1"/>
      <c r="R85"/>
      <c r="S85"/>
      <c r="T85" s="24"/>
      <c r="U85"/>
      <c r="V85"/>
      <c r="W85" s="24"/>
      <c r="X85"/>
      <c r="Y85"/>
      <c r="Z85" s="24"/>
      <c r="AA85"/>
      <c r="AB85"/>
      <c r="AC85" s="24"/>
      <c r="AD85"/>
      <c r="AE85"/>
      <c r="AF85" s="1"/>
      <c r="AH85" s="1"/>
      <c r="AI85" s="24"/>
      <c r="AJ85" s="1"/>
      <c r="AK85" s="1"/>
      <c r="AL85" s="1"/>
      <c r="AM85" s="24"/>
      <c r="AN85" s="1"/>
      <c r="AO85" s="1"/>
      <c r="AP85" s="1"/>
      <c r="AQ85" s="24"/>
      <c r="AR85" s="1"/>
      <c r="AS85" s="1"/>
      <c r="AT85" s="1"/>
      <c r="AU85" s="3"/>
      <c r="AV85"/>
      <c r="AW85"/>
      <c r="AX85"/>
      <c r="AY85" s="24"/>
      <c r="AZ85"/>
      <c r="BA85"/>
      <c r="BB85"/>
      <c r="BC85" s="24"/>
      <c r="BD85"/>
      <c r="BE85"/>
      <c r="BF85"/>
      <c r="BG85" s="24"/>
      <c r="BH85"/>
      <c r="BI85"/>
      <c r="BJ85"/>
      <c r="BK85" s="3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</row>
    <row r="86" spans="1:179" s="2" customFormat="1">
      <c r="A86" s="422"/>
      <c r="B86" s="422"/>
      <c r="C86" s="422"/>
      <c r="D86" s="422"/>
      <c r="E86" s="422"/>
      <c r="F86" s="422"/>
      <c r="G86" s="422"/>
      <c r="H86" s="422"/>
      <c r="I86" s="422"/>
      <c r="J86" s="422"/>
      <c r="L86" s="1"/>
      <c r="M86" s="24"/>
      <c r="N86" s="1"/>
      <c r="O86" s="1"/>
      <c r="P86" s="24"/>
      <c r="Q86" s="1"/>
      <c r="R86"/>
      <c r="S86"/>
      <c r="T86" s="24"/>
      <c r="U86"/>
      <c r="V86"/>
      <c r="W86" s="24"/>
      <c r="X86"/>
      <c r="Y86"/>
      <c r="Z86" s="24"/>
      <c r="AA86"/>
      <c r="AB86"/>
      <c r="AC86" s="24"/>
      <c r="AD86"/>
      <c r="AE86"/>
      <c r="AF86" s="1"/>
      <c r="AH86" s="1"/>
      <c r="AI86" s="24"/>
      <c r="AJ86" s="1"/>
      <c r="AK86" s="1"/>
      <c r="AL86" s="1"/>
      <c r="AM86" s="24"/>
      <c r="AN86" s="1"/>
      <c r="AO86" s="1"/>
      <c r="AP86" s="1"/>
      <c r="AQ86" s="24"/>
      <c r="AR86" s="1"/>
      <c r="AS86" s="1"/>
      <c r="AT86" s="1"/>
      <c r="AU86" s="3"/>
      <c r="AV86"/>
      <c r="AW86"/>
      <c r="AX86"/>
      <c r="AY86" s="24"/>
      <c r="AZ86"/>
      <c r="BA86"/>
      <c r="BB86"/>
      <c r="BC86" s="24"/>
      <c r="BD86"/>
      <c r="BE86"/>
      <c r="BF86"/>
      <c r="BG86" s="24"/>
      <c r="BH86"/>
      <c r="BI86"/>
      <c r="BJ86"/>
      <c r="BK86" s="3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</row>
    <row r="87" spans="1:179" s="2" customFormat="1">
      <c r="A87" s="422"/>
      <c r="B87" s="422"/>
      <c r="C87" s="422"/>
      <c r="D87" s="422"/>
      <c r="E87" s="422"/>
      <c r="F87" s="422"/>
      <c r="G87" s="422"/>
      <c r="H87" s="422"/>
      <c r="I87" s="422"/>
      <c r="J87" s="422"/>
      <c r="L87" s="1"/>
      <c r="M87" s="24"/>
      <c r="N87" s="1"/>
      <c r="O87" s="1"/>
      <c r="P87" s="24"/>
      <c r="Q87" s="1"/>
      <c r="R87"/>
      <c r="S87"/>
      <c r="T87" s="24"/>
      <c r="U87"/>
      <c r="V87"/>
      <c r="W87" s="24"/>
      <c r="X87"/>
      <c r="Y87"/>
      <c r="Z87" s="24"/>
      <c r="AA87"/>
      <c r="AB87"/>
      <c r="AC87" s="24"/>
      <c r="AD87"/>
      <c r="AE87"/>
      <c r="AF87" s="1"/>
      <c r="AH87" s="1"/>
      <c r="AI87" s="24"/>
      <c r="AJ87" s="1"/>
      <c r="AK87" s="1"/>
      <c r="AL87" s="1"/>
      <c r="AM87" s="24"/>
      <c r="AN87" s="1"/>
      <c r="AO87" s="1"/>
      <c r="AP87" s="1"/>
      <c r="AQ87" s="24"/>
      <c r="AR87" s="1"/>
      <c r="AS87" s="1"/>
      <c r="AT87" s="1"/>
      <c r="AU87" s="3"/>
      <c r="AV87"/>
      <c r="AW87"/>
      <c r="AX87"/>
      <c r="AY87" s="24"/>
      <c r="AZ87"/>
      <c r="BA87"/>
      <c r="BB87"/>
      <c r="BC87" s="24"/>
      <c r="BD87"/>
      <c r="BE87"/>
      <c r="BF87"/>
      <c r="BG87" s="24"/>
      <c r="BH87"/>
      <c r="BI87"/>
      <c r="BJ87"/>
      <c r="BK87" s="3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</row>
    <row r="88" spans="1:179" s="2" customFormat="1">
      <c r="A88" s="422"/>
      <c r="B88" s="422"/>
      <c r="C88" s="422"/>
      <c r="D88" s="422"/>
      <c r="E88" s="422"/>
      <c r="F88" s="422"/>
      <c r="G88" s="422"/>
      <c r="H88" s="422"/>
      <c r="I88" s="422"/>
      <c r="J88" s="422"/>
      <c r="L88" s="1"/>
      <c r="M88" s="24"/>
      <c r="N88" s="1"/>
      <c r="O88" s="1"/>
      <c r="P88" s="24"/>
      <c r="Q88" s="1"/>
      <c r="R88"/>
      <c r="S88"/>
      <c r="T88" s="24"/>
      <c r="U88"/>
      <c r="V88"/>
      <c r="W88" s="24"/>
      <c r="X88"/>
      <c r="Y88"/>
      <c r="Z88" s="24"/>
      <c r="AA88"/>
      <c r="AB88"/>
      <c r="AC88" s="24"/>
      <c r="AD88"/>
      <c r="AE88"/>
      <c r="AF88" s="1"/>
      <c r="AH88" s="1"/>
      <c r="AI88" s="24"/>
      <c r="AJ88" s="1"/>
      <c r="AK88" s="1"/>
      <c r="AL88" s="1"/>
      <c r="AM88" s="24"/>
      <c r="AN88" s="1"/>
      <c r="AO88" s="1"/>
      <c r="AP88" s="1"/>
      <c r="AQ88" s="24"/>
      <c r="AR88" s="1"/>
      <c r="AS88" s="1"/>
      <c r="AT88" s="1"/>
      <c r="AU88" s="3"/>
      <c r="AV88"/>
      <c r="AW88"/>
      <c r="AX88"/>
      <c r="AY88" s="24"/>
      <c r="AZ88"/>
      <c r="BA88"/>
      <c r="BB88"/>
      <c r="BC88" s="24"/>
      <c r="BD88"/>
      <c r="BE88"/>
      <c r="BF88"/>
      <c r="BG88" s="24"/>
      <c r="BH88"/>
      <c r="BI88"/>
      <c r="BJ88"/>
      <c r="BK88" s="3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</row>
    <row r="89" spans="1:179" s="2" customFormat="1">
      <c r="A89" s="422"/>
      <c r="B89" s="422"/>
      <c r="C89" s="422"/>
      <c r="D89" s="422"/>
      <c r="E89" s="422"/>
      <c r="F89" s="422"/>
      <c r="G89" s="422"/>
      <c r="H89" s="422"/>
      <c r="I89" s="422"/>
      <c r="J89" s="422"/>
      <c r="L89" s="1"/>
      <c r="M89" s="24"/>
      <c r="N89" s="1"/>
      <c r="O89" s="1"/>
      <c r="P89" s="24"/>
      <c r="Q89" s="1"/>
      <c r="R89"/>
      <c r="S89"/>
      <c r="T89" s="24"/>
      <c r="U89"/>
      <c r="V89"/>
      <c r="W89" s="24"/>
      <c r="X89"/>
      <c r="Y89"/>
      <c r="Z89" s="24"/>
      <c r="AA89"/>
      <c r="AB89"/>
      <c r="AC89" s="24"/>
      <c r="AD89"/>
      <c r="AE89"/>
      <c r="AF89" s="1"/>
      <c r="AH89" s="1"/>
      <c r="AI89" s="24"/>
      <c r="AJ89" s="1"/>
      <c r="AK89" s="1"/>
      <c r="AL89" s="1"/>
      <c r="AM89" s="24"/>
      <c r="AN89" s="1"/>
      <c r="AO89" s="1"/>
      <c r="AP89" s="1"/>
      <c r="AQ89" s="24"/>
      <c r="AR89" s="1"/>
      <c r="AS89" s="1"/>
      <c r="AT89" s="1"/>
      <c r="AU89" s="3"/>
      <c r="AV89"/>
      <c r="AW89"/>
      <c r="AX89"/>
      <c r="AY89" s="24"/>
      <c r="AZ89"/>
      <c r="BA89"/>
      <c r="BB89"/>
      <c r="BC89" s="24"/>
      <c r="BD89"/>
      <c r="BE89"/>
      <c r="BF89"/>
      <c r="BG89" s="24"/>
      <c r="BH89"/>
      <c r="BI89"/>
      <c r="BJ89"/>
      <c r="BK89" s="3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</row>
    <row r="90" spans="1:179" s="2" customFormat="1">
      <c r="A90" s="422"/>
      <c r="B90" s="422"/>
      <c r="C90" s="422"/>
      <c r="D90" s="422"/>
      <c r="E90" s="422"/>
      <c r="F90" s="422"/>
      <c r="G90" s="422"/>
      <c r="H90" s="422"/>
      <c r="I90" s="422"/>
      <c r="J90" s="422"/>
      <c r="L90" s="1"/>
      <c r="M90" s="24"/>
      <c r="N90" s="1"/>
      <c r="O90" s="1"/>
      <c r="P90" s="24"/>
      <c r="Q90" s="1"/>
      <c r="R90"/>
      <c r="S90"/>
      <c r="T90" s="24"/>
      <c r="U90"/>
      <c r="V90"/>
      <c r="W90" s="24"/>
      <c r="X90"/>
      <c r="Y90"/>
      <c r="Z90" s="24"/>
      <c r="AA90"/>
      <c r="AB90"/>
      <c r="AC90" s="24"/>
      <c r="AD90"/>
      <c r="AE90"/>
      <c r="AF90" s="1"/>
      <c r="AH90" s="1"/>
      <c r="AI90" s="24"/>
      <c r="AJ90" s="1"/>
      <c r="AK90" s="1"/>
      <c r="AL90" s="1"/>
      <c r="AM90" s="24"/>
      <c r="AN90" s="1"/>
      <c r="AO90" s="1"/>
      <c r="AP90" s="1"/>
      <c r="AQ90" s="24"/>
      <c r="AR90" s="1"/>
      <c r="AS90" s="1"/>
      <c r="AT90" s="1"/>
      <c r="AU90" s="3"/>
      <c r="AV90"/>
      <c r="AW90"/>
      <c r="AX90"/>
      <c r="AY90" s="24"/>
      <c r="AZ90"/>
      <c r="BA90"/>
      <c r="BB90"/>
      <c r="BC90" s="24"/>
      <c r="BD90"/>
      <c r="BE90"/>
      <c r="BF90"/>
      <c r="BG90" s="24"/>
      <c r="BH90"/>
      <c r="BI90"/>
      <c r="BJ90"/>
      <c r="BK90" s="3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</row>
    <row r="91" spans="1:179" s="2" customFormat="1">
      <c r="A91" s="422"/>
      <c r="B91" s="422"/>
      <c r="C91" s="422"/>
      <c r="D91" s="422"/>
      <c r="E91" s="422"/>
      <c r="F91" s="422"/>
      <c r="G91" s="422"/>
      <c r="H91" s="422"/>
      <c r="I91" s="422"/>
      <c r="J91" s="422"/>
      <c r="L91" s="1"/>
      <c r="M91" s="24"/>
      <c r="N91" s="1"/>
      <c r="O91" s="1"/>
      <c r="P91" s="24"/>
      <c r="Q91" s="1"/>
      <c r="R91"/>
      <c r="S91"/>
      <c r="T91" s="24"/>
      <c r="U91"/>
      <c r="V91"/>
      <c r="W91" s="24"/>
      <c r="X91"/>
      <c r="Y91"/>
      <c r="Z91" s="24"/>
      <c r="AA91"/>
      <c r="AB91"/>
      <c r="AC91" s="24"/>
      <c r="AD91"/>
      <c r="AE91"/>
      <c r="AF91" s="1"/>
      <c r="AH91" s="1"/>
      <c r="AI91" s="24"/>
      <c r="AJ91" s="1"/>
      <c r="AK91" s="1"/>
      <c r="AL91" s="1"/>
      <c r="AM91" s="24"/>
      <c r="AN91" s="1"/>
      <c r="AO91" s="1"/>
      <c r="AP91" s="1"/>
      <c r="AQ91" s="24"/>
      <c r="AR91" s="1"/>
      <c r="AS91" s="1"/>
      <c r="AT91" s="1"/>
      <c r="AU91" s="3"/>
      <c r="AV91"/>
      <c r="AW91"/>
      <c r="AX91"/>
      <c r="AY91" s="24"/>
      <c r="AZ91"/>
      <c r="BA91"/>
      <c r="BB91"/>
      <c r="BC91" s="24"/>
      <c r="BD91"/>
      <c r="BE91"/>
      <c r="BF91"/>
      <c r="BG91" s="24"/>
      <c r="BH91"/>
      <c r="BI91"/>
      <c r="BJ91"/>
      <c r="BK91" s="3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</row>
    <row r="92" spans="1:179" s="2" customFormat="1">
      <c r="A92" s="422"/>
      <c r="B92" s="422"/>
      <c r="C92" s="422"/>
      <c r="D92" s="422"/>
      <c r="E92" s="422"/>
      <c r="F92" s="422"/>
      <c r="G92" s="422"/>
      <c r="H92" s="422"/>
      <c r="I92" s="422"/>
      <c r="J92" s="422"/>
      <c r="L92" s="1"/>
      <c r="M92" s="24"/>
      <c r="N92" s="1"/>
      <c r="O92" s="1"/>
      <c r="P92" s="24"/>
      <c r="Q92" s="1"/>
      <c r="R92"/>
      <c r="S92"/>
      <c r="T92" s="24"/>
      <c r="U92"/>
      <c r="V92"/>
      <c r="W92" s="24"/>
      <c r="X92"/>
      <c r="Y92"/>
      <c r="Z92" s="24"/>
      <c r="AA92"/>
      <c r="AB92"/>
      <c r="AC92" s="24"/>
      <c r="AD92"/>
      <c r="AE92"/>
      <c r="AF92" s="1"/>
      <c r="AH92" s="1"/>
      <c r="AI92" s="24"/>
      <c r="AJ92" s="1"/>
      <c r="AK92" s="1"/>
      <c r="AL92" s="1"/>
      <c r="AM92" s="24"/>
      <c r="AN92" s="1"/>
      <c r="AO92" s="1"/>
      <c r="AP92" s="1"/>
      <c r="AQ92" s="24"/>
      <c r="AR92" s="1"/>
      <c r="AS92" s="1"/>
      <c r="AT92" s="1"/>
      <c r="AU92" s="3"/>
      <c r="AV92"/>
      <c r="AW92"/>
      <c r="AX92"/>
      <c r="AY92" s="24"/>
      <c r="AZ92"/>
      <c r="BA92"/>
      <c r="BB92"/>
      <c r="BC92" s="24"/>
      <c r="BD92"/>
      <c r="BE92"/>
      <c r="BF92"/>
      <c r="BG92" s="24"/>
      <c r="BH92"/>
      <c r="BI92"/>
      <c r="BJ92"/>
      <c r="BK92" s="3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</row>
    <row r="93" spans="1:179" s="2" customFormat="1">
      <c r="A93" s="422"/>
      <c r="B93" s="422"/>
      <c r="C93" s="422"/>
      <c r="D93" s="422"/>
      <c r="E93" s="422"/>
      <c r="F93" s="422"/>
      <c r="G93" s="422"/>
      <c r="H93" s="422"/>
      <c r="I93" s="422"/>
      <c r="J93" s="422"/>
      <c r="L93" s="1"/>
      <c r="M93" s="24"/>
      <c r="N93" s="1"/>
      <c r="O93" s="1"/>
      <c r="P93" s="24"/>
      <c r="Q93" s="1"/>
      <c r="R93"/>
      <c r="S93"/>
      <c r="T93" s="24"/>
      <c r="U93"/>
      <c r="V93"/>
      <c r="W93" s="24"/>
      <c r="X93"/>
      <c r="Y93"/>
      <c r="Z93" s="24"/>
      <c r="AA93"/>
      <c r="AB93"/>
      <c r="AC93" s="24"/>
      <c r="AD93"/>
      <c r="AE93"/>
      <c r="AF93" s="1"/>
      <c r="AH93" s="1"/>
      <c r="AI93" s="24"/>
      <c r="AJ93" s="1"/>
      <c r="AK93" s="1"/>
      <c r="AL93" s="1"/>
      <c r="AM93" s="24"/>
      <c r="AN93" s="1"/>
      <c r="AO93" s="1"/>
      <c r="AP93" s="1"/>
      <c r="AQ93" s="24"/>
      <c r="AR93" s="1"/>
      <c r="AS93" s="1"/>
      <c r="AT93" s="1"/>
      <c r="AU93" s="3"/>
      <c r="AV93"/>
      <c r="AW93"/>
      <c r="AX93"/>
      <c r="AY93" s="24"/>
      <c r="AZ93"/>
      <c r="BA93"/>
      <c r="BB93"/>
      <c r="BC93" s="24"/>
      <c r="BD93"/>
      <c r="BE93"/>
      <c r="BF93"/>
      <c r="BG93" s="24"/>
      <c r="BH93"/>
      <c r="BI93"/>
      <c r="BJ93"/>
      <c r="BK93" s="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</row>
    <row r="94" spans="1:179" s="2" customFormat="1">
      <c r="A94" s="422"/>
      <c r="B94" s="422"/>
      <c r="C94" s="422"/>
      <c r="D94" s="422"/>
      <c r="E94" s="422"/>
      <c r="F94" s="422"/>
      <c r="G94" s="422"/>
      <c r="H94" s="422"/>
      <c r="I94" s="422"/>
      <c r="J94" s="422"/>
      <c r="L94" s="1"/>
      <c r="M94" s="24"/>
      <c r="N94" s="1"/>
      <c r="O94" s="1"/>
      <c r="P94" s="24"/>
      <c r="Q94" s="1"/>
      <c r="R94"/>
      <c r="S94"/>
      <c r="T94" s="24"/>
      <c r="U94"/>
      <c r="V94"/>
      <c r="W94" s="24"/>
      <c r="X94"/>
      <c r="Y94"/>
      <c r="Z94" s="24"/>
      <c r="AA94"/>
      <c r="AB94"/>
      <c r="AC94" s="24"/>
      <c r="AD94"/>
      <c r="AE94"/>
      <c r="AF94" s="1"/>
      <c r="AH94" s="1"/>
      <c r="AI94" s="24"/>
      <c r="AJ94" s="1"/>
      <c r="AK94" s="1"/>
      <c r="AL94" s="1"/>
      <c r="AM94" s="24"/>
      <c r="AN94" s="1"/>
      <c r="AO94" s="1"/>
      <c r="AP94" s="1"/>
      <c r="AQ94" s="24"/>
      <c r="AR94" s="1"/>
      <c r="AS94" s="1"/>
      <c r="AT94" s="1"/>
      <c r="AU94" s="3"/>
      <c r="AV94"/>
      <c r="AW94"/>
      <c r="AX94"/>
      <c r="AY94" s="24"/>
      <c r="AZ94"/>
      <c r="BA94"/>
      <c r="BB94"/>
      <c r="BC94" s="24"/>
      <c r="BD94"/>
      <c r="BE94"/>
      <c r="BF94"/>
      <c r="BG94" s="24"/>
      <c r="BH94"/>
      <c r="BI94"/>
      <c r="BJ94"/>
      <c r="BK94" s="3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</row>
    <row r="95" spans="1:179" s="2" customFormat="1">
      <c r="A95" s="422"/>
      <c r="B95" s="422"/>
      <c r="C95" s="422"/>
      <c r="D95" s="422"/>
      <c r="E95" s="422"/>
      <c r="F95" s="422"/>
      <c r="G95" s="422"/>
      <c r="H95" s="422"/>
      <c r="I95" s="422"/>
      <c r="J95" s="422"/>
      <c r="L95" s="1"/>
      <c r="M95" s="24"/>
      <c r="N95" s="1"/>
      <c r="O95" s="1"/>
      <c r="P95" s="24"/>
      <c r="Q95" s="1"/>
      <c r="R95"/>
      <c r="S95"/>
      <c r="T95" s="24"/>
      <c r="U95"/>
      <c r="V95"/>
      <c r="W95" s="24"/>
      <c r="X95"/>
      <c r="Y95"/>
      <c r="Z95" s="24"/>
      <c r="AA95"/>
      <c r="AB95"/>
      <c r="AC95" s="24"/>
      <c r="AD95"/>
      <c r="AE95"/>
      <c r="AF95" s="1"/>
      <c r="AH95" s="1"/>
      <c r="AI95" s="24"/>
      <c r="AJ95" s="1"/>
      <c r="AK95" s="1"/>
      <c r="AL95" s="1"/>
      <c r="AM95" s="24"/>
      <c r="AN95" s="1"/>
      <c r="AO95" s="1"/>
      <c r="AP95" s="1"/>
      <c r="AQ95" s="24"/>
      <c r="AR95" s="1"/>
      <c r="AS95" s="1"/>
      <c r="AT95" s="1"/>
      <c r="AU95" s="3"/>
      <c r="AV95"/>
      <c r="AW95"/>
      <c r="AX95"/>
      <c r="AY95" s="24"/>
      <c r="AZ95"/>
      <c r="BA95"/>
      <c r="BB95"/>
      <c r="BC95" s="24"/>
      <c r="BD95"/>
      <c r="BE95"/>
      <c r="BF95"/>
      <c r="BG95" s="24"/>
      <c r="BH95"/>
      <c r="BI95"/>
      <c r="BJ95"/>
      <c r="BK95" s="3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</row>
    <row r="96" spans="1:179" s="2" customFormat="1">
      <c r="A96" s="422"/>
      <c r="B96" s="422"/>
      <c r="C96" s="422"/>
      <c r="D96" s="422"/>
      <c r="E96" s="422"/>
      <c r="F96" s="422"/>
      <c r="G96" s="422"/>
      <c r="H96" s="422"/>
      <c r="I96" s="422"/>
      <c r="J96" s="422"/>
      <c r="L96" s="1"/>
      <c r="M96" s="24"/>
      <c r="N96" s="1"/>
      <c r="O96" s="1"/>
      <c r="P96" s="24"/>
      <c r="Q96" s="1"/>
      <c r="R96"/>
      <c r="S96"/>
      <c r="T96" s="24"/>
      <c r="U96"/>
      <c r="V96"/>
      <c r="W96" s="24"/>
      <c r="X96"/>
      <c r="Y96"/>
      <c r="Z96" s="24"/>
      <c r="AA96"/>
      <c r="AB96"/>
      <c r="AC96" s="24"/>
      <c r="AD96"/>
      <c r="AE96"/>
      <c r="AF96" s="1"/>
      <c r="AH96" s="1"/>
      <c r="AI96" s="24"/>
      <c r="AJ96" s="1"/>
      <c r="AK96" s="1"/>
      <c r="AL96" s="1"/>
      <c r="AM96" s="24"/>
      <c r="AN96" s="1"/>
      <c r="AO96" s="1"/>
      <c r="AP96" s="1"/>
      <c r="AQ96" s="24"/>
      <c r="AR96" s="1"/>
      <c r="AS96" s="1"/>
      <c r="AT96" s="1"/>
      <c r="AU96" s="3"/>
      <c r="AV96"/>
      <c r="AW96"/>
      <c r="AX96"/>
      <c r="AY96" s="24"/>
      <c r="AZ96"/>
      <c r="BA96"/>
      <c r="BB96"/>
      <c r="BC96" s="24"/>
      <c r="BD96"/>
      <c r="BE96"/>
      <c r="BF96"/>
      <c r="BG96" s="24"/>
      <c r="BH96"/>
      <c r="BI96"/>
      <c r="BJ96"/>
      <c r="BK96" s="3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</row>
    <row r="97" spans="1:179" s="2" customFormat="1">
      <c r="A97" s="422"/>
      <c r="B97" s="422"/>
      <c r="C97" s="422"/>
      <c r="D97" s="422"/>
      <c r="E97" s="422"/>
      <c r="F97" s="422"/>
      <c r="G97" s="422"/>
      <c r="H97" s="422"/>
      <c r="I97" s="422"/>
      <c r="J97" s="422"/>
      <c r="L97" s="1"/>
      <c r="M97" s="24"/>
      <c r="N97" s="1"/>
      <c r="O97" s="1"/>
      <c r="P97" s="24"/>
      <c r="Q97" s="1"/>
      <c r="R97"/>
      <c r="S97"/>
      <c r="T97" s="24"/>
      <c r="U97"/>
      <c r="V97"/>
      <c r="W97" s="24"/>
      <c r="X97"/>
      <c r="Y97"/>
      <c r="Z97" s="24"/>
      <c r="AA97"/>
      <c r="AB97"/>
      <c r="AC97" s="24"/>
      <c r="AD97"/>
      <c r="AE97"/>
      <c r="AF97" s="1"/>
      <c r="AH97" s="1"/>
      <c r="AI97" s="24"/>
      <c r="AJ97" s="1"/>
      <c r="AK97" s="1"/>
      <c r="AL97" s="1"/>
      <c r="AM97" s="24"/>
      <c r="AN97" s="1"/>
      <c r="AO97" s="1"/>
      <c r="AP97" s="1"/>
      <c r="AQ97" s="24"/>
      <c r="AR97" s="1"/>
      <c r="AS97" s="1"/>
      <c r="AT97" s="1"/>
      <c r="AU97" s="3"/>
      <c r="AV97"/>
      <c r="AW97"/>
      <c r="AX97"/>
      <c r="AY97" s="24"/>
      <c r="AZ97"/>
      <c r="BA97"/>
      <c r="BB97"/>
      <c r="BC97" s="24"/>
      <c r="BD97"/>
      <c r="BE97"/>
      <c r="BF97"/>
      <c r="BG97" s="24"/>
      <c r="BH97"/>
      <c r="BI97"/>
      <c r="BJ97"/>
      <c r="BK97" s="3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</row>
    <row r="98" spans="1:179" s="2" customFormat="1">
      <c r="A98" s="422"/>
      <c r="B98" s="422"/>
      <c r="C98" s="422"/>
      <c r="D98" s="422"/>
      <c r="E98" s="422"/>
      <c r="F98" s="422"/>
      <c r="G98" s="422"/>
      <c r="H98" s="422"/>
      <c r="I98" s="422"/>
      <c r="J98" s="422"/>
      <c r="L98" s="1"/>
      <c r="M98" s="24"/>
      <c r="N98" s="1"/>
      <c r="O98" s="1"/>
      <c r="P98" s="24"/>
      <c r="Q98" s="1"/>
      <c r="R98"/>
      <c r="S98"/>
      <c r="T98" s="24"/>
      <c r="U98"/>
      <c r="V98"/>
      <c r="W98" s="24"/>
      <c r="X98"/>
      <c r="Y98"/>
      <c r="Z98" s="24"/>
      <c r="AA98"/>
      <c r="AB98"/>
      <c r="AC98" s="24"/>
      <c r="AD98"/>
      <c r="AE98"/>
      <c r="AF98" s="1"/>
      <c r="AH98" s="1"/>
      <c r="AI98" s="24"/>
      <c r="AJ98" s="1"/>
      <c r="AK98" s="1"/>
      <c r="AL98" s="1"/>
      <c r="AM98" s="24"/>
      <c r="AN98" s="1"/>
      <c r="AO98" s="1"/>
      <c r="AP98" s="1"/>
      <c r="AQ98" s="24"/>
      <c r="AR98" s="1"/>
      <c r="AS98" s="1"/>
      <c r="AT98" s="1"/>
      <c r="AU98" s="3"/>
      <c r="AV98"/>
      <c r="AW98"/>
      <c r="AX98"/>
      <c r="AY98" s="24"/>
      <c r="AZ98"/>
      <c r="BA98"/>
      <c r="BB98"/>
      <c r="BC98" s="24"/>
      <c r="BD98"/>
      <c r="BE98"/>
      <c r="BF98"/>
      <c r="BG98" s="24"/>
      <c r="BH98"/>
      <c r="BI98"/>
      <c r="BJ98"/>
      <c r="BK98" s="3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</row>
    <row r="99" spans="1:179" s="2" customFormat="1">
      <c r="A99" s="422"/>
      <c r="B99" s="422"/>
      <c r="C99" s="422"/>
      <c r="D99" s="422"/>
      <c r="E99" s="422"/>
      <c r="F99" s="422"/>
      <c r="G99" s="422"/>
      <c r="H99" s="422"/>
      <c r="I99" s="422"/>
      <c r="J99" s="422"/>
      <c r="L99" s="1"/>
      <c r="M99" s="24"/>
      <c r="N99" s="1"/>
      <c r="O99" s="1"/>
      <c r="P99" s="24"/>
      <c r="Q99" s="1"/>
      <c r="R99"/>
      <c r="S99"/>
      <c r="T99" s="24"/>
      <c r="U99"/>
      <c r="V99"/>
      <c r="W99" s="24"/>
      <c r="X99"/>
      <c r="Y99"/>
      <c r="Z99" s="24"/>
      <c r="AA99"/>
      <c r="AB99"/>
      <c r="AC99" s="24"/>
      <c r="AD99"/>
      <c r="AE99"/>
      <c r="AF99" s="1"/>
      <c r="AH99" s="1"/>
      <c r="AI99" s="24"/>
      <c r="AJ99" s="1"/>
      <c r="AK99" s="1"/>
      <c r="AL99" s="1"/>
      <c r="AM99" s="24"/>
      <c r="AN99" s="1"/>
      <c r="AO99" s="1"/>
      <c r="AP99" s="1"/>
      <c r="AQ99" s="24"/>
      <c r="AR99" s="1"/>
      <c r="AS99" s="1"/>
      <c r="AT99" s="1"/>
      <c r="AU99" s="3"/>
      <c r="AV99"/>
      <c r="AW99"/>
      <c r="AX99"/>
      <c r="AY99" s="24"/>
      <c r="AZ99"/>
      <c r="BA99"/>
      <c r="BB99"/>
      <c r="BC99" s="24"/>
      <c r="BD99"/>
      <c r="BE99"/>
      <c r="BF99"/>
      <c r="BG99" s="24"/>
      <c r="BH99"/>
      <c r="BI99"/>
      <c r="BJ99"/>
      <c r="BK99" s="3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</row>
    <row r="100" spans="1:179" s="2" customFormat="1">
      <c r="A100" s="422"/>
      <c r="B100" s="422"/>
      <c r="C100" s="422"/>
      <c r="D100" s="422"/>
      <c r="E100" s="422"/>
      <c r="F100" s="422"/>
      <c r="G100" s="422"/>
      <c r="H100" s="422"/>
      <c r="I100" s="422"/>
      <c r="J100" s="422"/>
      <c r="L100" s="1"/>
      <c r="M100" s="24"/>
      <c r="N100" s="1"/>
      <c r="O100" s="1"/>
      <c r="P100" s="24"/>
      <c r="Q100" s="1"/>
      <c r="R100"/>
      <c r="S100"/>
      <c r="T100" s="24"/>
      <c r="U100"/>
      <c r="V100"/>
      <c r="W100" s="24"/>
      <c r="X100"/>
      <c r="Y100"/>
      <c r="Z100" s="24"/>
      <c r="AA100"/>
      <c r="AB100"/>
      <c r="AC100" s="24"/>
      <c r="AD100"/>
      <c r="AE100"/>
      <c r="AF100" s="1"/>
      <c r="AH100" s="1"/>
      <c r="AI100" s="24"/>
      <c r="AJ100" s="1"/>
      <c r="AK100" s="1"/>
      <c r="AL100" s="1"/>
      <c r="AM100" s="24"/>
      <c r="AN100" s="1"/>
      <c r="AO100" s="1"/>
      <c r="AP100" s="1"/>
      <c r="AQ100" s="24"/>
      <c r="AR100" s="1"/>
      <c r="AS100" s="1"/>
      <c r="AT100" s="1"/>
      <c r="AU100" s="3"/>
      <c r="AV100"/>
      <c r="AW100"/>
      <c r="AX100"/>
      <c r="AY100" s="24"/>
      <c r="AZ100"/>
      <c r="BA100"/>
      <c r="BB100"/>
      <c r="BC100" s="24"/>
      <c r="BD100"/>
      <c r="BE100"/>
      <c r="BF100"/>
      <c r="BG100" s="24"/>
      <c r="BH100"/>
      <c r="BI100"/>
      <c r="BJ100"/>
      <c r="BK100" s="3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</row>
    <row r="101" spans="1:179" s="2" customFormat="1">
      <c r="A101" s="422"/>
      <c r="B101" s="422"/>
      <c r="C101" s="422"/>
      <c r="D101" s="422"/>
      <c r="E101" s="422"/>
      <c r="F101" s="422"/>
      <c r="G101" s="422"/>
      <c r="H101" s="422"/>
      <c r="I101" s="422"/>
      <c r="J101" s="422"/>
      <c r="L101" s="1"/>
      <c r="M101" s="24"/>
      <c r="N101" s="1"/>
      <c r="O101" s="1"/>
      <c r="P101" s="24"/>
      <c r="Q101" s="1"/>
      <c r="R101"/>
      <c r="S101"/>
      <c r="T101" s="24"/>
      <c r="U101"/>
      <c r="V101"/>
      <c r="W101" s="24"/>
      <c r="X101"/>
      <c r="Y101"/>
      <c r="Z101" s="24"/>
      <c r="AA101"/>
      <c r="AB101"/>
      <c r="AC101" s="24"/>
      <c r="AD101"/>
      <c r="AE101"/>
      <c r="AF101" s="1"/>
      <c r="AH101" s="1"/>
      <c r="AI101" s="24"/>
      <c r="AJ101" s="1"/>
      <c r="AK101" s="1"/>
      <c r="AL101" s="1"/>
      <c r="AM101" s="24"/>
      <c r="AN101" s="1"/>
      <c r="AO101" s="1"/>
      <c r="AP101" s="1"/>
      <c r="AQ101" s="24"/>
      <c r="AR101" s="1"/>
      <c r="AS101" s="1"/>
      <c r="AT101" s="1"/>
      <c r="AU101" s="3"/>
      <c r="AV101"/>
      <c r="AW101"/>
      <c r="AX101"/>
      <c r="AY101" s="24"/>
      <c r="AZ101"/>
      <c r="BA101"/>
      <c r="BB101"/>
      <c r="BC101" s="24"/>
      <c r="BD101"/>
      <c r="BE101"/>
      <c r="BF101"/>
      <c r="BG101" s="24"/>
      <c r="BH101"/>
      <c r="BI101"/>
      <c r="BJ101"/>
      <c r="BK101" s="3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</row>
    <row r="102" spans="1:179" s="2" customFormat="1">
      <c r="A102" s="422"/>
      <c r="B102" s="422"/>
      <c r="C102" s="422"/>
      <c r="D102" s="422"/>
      <c r="E102" s="422"/>
      <c r="F102" s="422"/>
      <c r="G102" s="422"/>
      <c r="H102" s="422"/>
      <c r="I102" s="422"/>
      <c r="J102" s="422"/>
      <c r="L102" s="1"/>
      <c r="M102" s="24"/>
      <c r="N102" s="1"/>
      <c r="O102" s="1"/>
      <c r="P102" s="24"/>
      <c r="Q102" s="1"/>
      <c r="R102"/>
      <c r="S102"/>
      <c r="T102" s="24"/>
      <c r="U102"/>
      <c r="V102"/>
      <c r="W102" s="24"/>
      <c r="X102"/>
      <c r="Y102"/>
      <c r="Z102" s="24"/>
      <c r="AA102"/>
      <c r="AB102"/>
      <c r="AC102" s="24"/>
      <c r="AD102"/>
      <c r="AE102"/>
      <c r="AF102" s="1"/>
      <c r="AH102" s="1"/>
      <c r="AI102" s="24"/>
      <c r="AJ102" s="1"/>
      <c r="AK102" s="1"/>
      <c r="AL102" s="1"/>
      <c r="AM102" s="24"/>
      <c r="AN102" s="1"/>
      <c r="AO102" s="1"/>
      <c r="AP102" s="1"/>
      <c r="AQ102" s="24"/>
      <c r="AR102" s="1"/>
      <c r="AS102" s="1"/>
      <c r="AT102" s="1"/>
      <c r="AU102" s="3"/>
      <c r="AV102"/>
      <c r="AW102"/>
      <c r="AX102"/>
      <c r="AY102" s="24"/>
      <c r="AZ102"/>
      <c r="BA102"/>
      <c r="BB102"/>
      <c r="BC102" s="24"/>
      <c r="BD102"/>
      <c r="BE102"/>
      <c r="BF102"/>
      <c r="BG102" s="24"/>
      <c r="BH102"/>
      <c r="BI102"/>
      <c r="BJ102"/>
      <c r="BK102" s="3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</row>
    <row r="103" spans="1:179" s="2" customFormat="1">
      <c r="A103" s="422"/>
      <c r="B103" s="422"/>
      <c r="C103" s="422"/>
      <c r="D103" s="422"/>
      <c r="E103" s="422"/>
      <c r="F103" s="422"/>
      <c r="G103" s="422"/>
      <c r="H103" s="422"/>
      <c r="I103" s="422"/>
      <c r="J103" s="422"/>
      <c r="L103" s="1"/>
      <c r="M103" s="24"/>
      <c r="N103" s="1"/>
      <c r="O103" s="1"/>
      <c r="P103" s="24"/>
      <c r="Q103" s="1"/>
      <c r="R103"/>
      <c r="S103"/>
      <c r="T103" s="24"/>
      <c r="U103"/>
      <c r="V103"/>
      <c r="W103" s="24"/>
      <c r="X103"/>
      <c r="Y103"/>
      <c r="Z103" s="24"/>
      <c r="AA103"/>
      <c r="AB103"/>
      <c r="AC103" s="24"/>
      <c r="AD103"/>
      <c r="AE103"/>
      <c r="AF103" s="1"/>
      <c r="AH103" s="1"/>
      <c r="AI103" s="24"/>
      <c r="AJ103" s="1"/>
      <c r="AK103" s="1"/>
      <c r="AL103" s="1"/>
      <c r="AM103" s="24"/>
      <c r="AN103" s="1"/>
      <c r="AO103" s="1"/>
      <c r="AP103" s="1"/>
      <c r="AQ103" s="24"/>
      <c r="AR103" s="1"/>
      <c r="AS103" s="1"/>
      <c r="AT103" s="1"/>
      <c r="AU103" s="3"/>
      <c r="AV103"/>
      <c r="AW103"/>
      <c r="AX103"/>
      <c r="AY103" s="24"/>
      <c r="AZ103"/>
      <c r="BA103"/>
      <c r="BB103"/>
      <c r="BC103" s="24"/>
      <c r="BD103"/>
      <c r="BE103"/>
      <c r="BF103"/>
      <c r="BG103" s="24"/>
      <c r="BH103"/>
      <c r="BI103"/>
      <c r="BJ103"/>
      <c r="BK103" s="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</row>
    <row r="104" spans="1:179" s="2" customFormat="1">
      <c r="A104" s="422"/>
      <c r="B104" s="422"/>
      <c r="C104" s="422"/>
      <c r="D104" s="422"/>
      <c r="E104" s="422"/>
      <c r="F104" s="422"/>
      <c r="G104" s="422"/>
      <c r="H104" s="422"/>
      <c r="I104" s="422"/>
      <c r="J104" s="422"/>
      <c r="L104" s="1"/>
      <c r="M104" s="24"/>
      <c r="N104" s="1"/>
      <c r="O104" s="1"/>
      <c r="P104" s="24"/>
      <c r="Q104" s="1"/>
      <c r="R104"/>
      <c r="S104"/>
      <c r="T104" s="24"/>
      <c r="U104"/>
      <c r="V104"/>
      <c r="W104" s="24"/>
      <c r="X104"/>
      <c r="Y104"/>
      <c r="Z104" s="24"/>
      <c r="AA104"/>
      <c r="AB104"/>
      <c r="AC104" s="24"/>
      <c r="AD104"/>
      <c r="AE104"/>
      <c r="AF104" s="1"/>
      <c r="AH104" s="1"/>
      <c r="AI104" s="24"/>
      <c r="AJ104" s="1"/>
      <c r="AK104" s="1"/>
      <c r="AL104" s="1"/>
      <c r="AM104" s="24"/>
      <c r="AN104" s="1"/>
      <c r="AO104" s="1"/>
      <c r="AP104" s="1"/>
      <c r="AQ104" s="24"/>
      <c r="AR104" s="1"/>
      <c r="AS104" s="1"/>
      <c r="AT104" s="1"/>
      <c r="AU104" s="3"/>
      <c r="AV104"/>
      <c r="AW104"/>
      <c r="AX104"/>
      <c r="AY104" s="24"/>
      <c r="AZ104"/>
      <c r="BA104"/>
      <c r="BB104"/>
      <c r="BC104" s="24"/>
      <c r="BD104"/>
      <c r="BE104"/>
      <c r="BF104"/>
      <c r="BG104" s="24"/>
      <c r="BH104"/>
      <c r="BI104"/>
      <c r="BJ104"/>
      <c r="BK104" s="3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</row>
    <row r="105" spans="1:179" s="2" customFormat="1">
      <c r="A105" s="422"/>
      <c r="B105" s="422"/>
      <c r="C105" s="422"/>
      <c r="D105" s="422"/>
      <c r="E105" s="422"/>
      <c r="F105" s="422"/>
      <c r="G105" s="422"/>
      <c r="H105" s="422"/>
      <c r="I105" s="422"/>
      <c r="J105" s="422"/>
      <c r="L105" s="1"/>
      <c r="M105" s="24"/>
      <c r="N105" s="1"/>
      <c r="O105" s="1"/>
      <c r="P105" s="24"/>
      <c r="Q105" s="1"/>
      <c r="R105"/>
      <c r="S105"/>
      <c r="T105" s="24"/>
      <c r="U105"/>
      <c r="V105"/>
      <c r="W105" s="24"/>
      <c r="X105"/>
      <c r="Y105"/>
      <c r="Z105" s="24"/>
      <c r="AA105"/>
      <c r="AB105"/>
      <c r="AC105" s="24"/>
      <c r="AD105"/>
      <c r="AE105"/>
      <c r="AF105" s="1"/>
      <c r="AH105" s="1"/>
      <c r="AI105" s="24"/>
      <c r="AJ105" s="1"/>
      <c r="AK105" s="1"/>
      <c r="AL105" s="1"/>
      <c r="AM105" s="24"/>
      <c r="AN105" s="1"/>
      <c r="AO105" s="1"/>
      <c r="AP105" s="1"/>
      <c r="AQ105" s="24"/>
      <c r="AR105" s="1"/>
      <c r="AS105" s="1"/>
      <c r="AT105" s="1"/>
      <c r="AU105" s="3"/>
      <c r="AV105"/>
      <c r="AW105"/>
      <c r="AX105"/>
      <c r="AY105" s="24"/>
      <c r="AZ105"/>
      <c r="BA105"/>
      <c r="BB105"/>
      <c r="BC105" s="24"/>
      <c r="BD105"/>
      <c r="BE105"/>
      <c r="BF105"/>
      <c r="BG105" s="24"/>
      <c r="BH105"/>
      <c r="BI105"/>
      <c r="BJ105"/>
      <c r="BK105" s="3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</row>
    <row r="106" spans="1:179" s="2" customFormat="1">
      <c r="A106" s="422"/>
      <c r="B106" s="422"/>
      <c r="C106" s="422"/>
      <c r="D106" s="422"/>
      <c r="E106" s="422"/>
      <c r="F106" s="422"/>
      <c r="G106" s="422"/>
      <c r="H106" s="422"/>
      <c r="I106" s="422"/>
      <c r="J106" s="422"/>
      <c r="L106" s="1"/>
      <c r="M106" s="24"/>
      <c r="N106" s="1"/>
      <c r="O106" s="1"/>
      <c r="P106" s="24"/>
      <c r="Q106" s="1"/>
      <c r="R106"/>
      <c r="S106"/>
      <c r="T106" s="24"/>
      <c r="U106"/>
      <c r="V106"/>
      <c r="W106" s="24"/>
      <c r="X106"/>
      <c r="Y106"/>
      <c r="Z106" s="24"/>
      <c r="AA106"/>
      <c r="AB106"/>
      <c r="AC106" s="24"/>
      <c r="AD106"/>
      <c r="AE106"/>
      <c r="AF106" s="1"/>
      <c r="AH106" s="1"/>
      <c r="AI106" s="24"/>
      <c r="AJ106" s="1"/>
      <c r="AK106" s="1"/>
      <c r="AL106" s="1"/>
      <c r="AM106" s="24"/>
      <c r="AN106" s="1"/>
      <c r="AO106" s="1"/>
      <c r="AP106" s="1"/>
      <c r="AQ106" s="24"/>
      <c r="AR106" s="1"/>
      <c r="AS106" s="1"/>
      <c r="AT106" s="1"/>
      <c r="AU106" s="3"/>
      <c r="AV106"/>
      <c r="AW106"/>
      <c r="AX106"/>
      <c r="AY106" s="24"/>
      <c r="AZ106"/>
      <c r="BA106"/>
      <c r="BB106"/>
      <c r="BC106" s="24"/>
      <c r="BD106"/>
      <c r="BE106"/>
      <c r="BF106"/>
      <c r="BG106" s="24"/>
      <c r="BH106"/>
      <c r="BI106"/>
      <c r="BJ106"/>
      <c r="BK106" s="3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</row>
    <row r="107" spans="1:179" s="2" customFormat="1">
      <c r="A107" s="422"/>
      <c r="B107" s="422"/>
      <c r="C107" s="422"/>
      <c r="D107" s="422"/>
      <c r="E107" s="422"/>
      <c r="F107" s="422"/>
      <c r="G107" s="422"/>
      <c r="H107" s="422"/>
      <c r="I107" s="422"/>
      <c r="J107" s="422"/>
      <c r="L107" s="1"/>
      <c r="M107" s="24"/>
      <c r="N107" s="1"/>
      <c r="O107" s="1"/>
      <c r="P107" s="24"/>
      <c r="Q107" s="1"/>
      <c r="R107"/>
      <c r="S107"/>
      <c r="T107" s="24"/>
      <c r="U107"/>
      <c r="V107"/>
      <c r="W107" s="24"/>
      <c r="X107"/>
      <c r="Y107"/>
      <c r="Z107" s="24"/>
      <c r="AA107"/>
      <c r="AB107"/>
      <c r="AC107" s="24"/>
      <c r="AD107"/>
      <c r="AE107"/>
      <c r="AF107" s="1"/>
      <c r="AH107" s="1"/>
      <c r="AI107" s="24"/>
      <c r="AJ107" s="1"/>
      <c r="AK107" s="1"/>
      <c r="AL107" s="1"/>
      <c r="AM107" s="24"/>
      <c r="AN107" s="1"/>
      <c r="AO107" s="1"/>
      <c r="AP107" s="1"/>
      <c r="AQ107" s="24"/>
      <c r="AR107" s="1"/>
      <c r="AS107" s="1"/>
      <c r="AT107" s="1"/>
      <c r="AU107" s="3"/>
      <c r="AV107"/>
      <c r="AW107"/>
      <c r="AX107"/>
      <c r="AY107" s="24"/>
      <c r="AZ107"/>
      <c r="BA107"/>
      <c r="BB107"/>
      <c r="BC107" s="24"/>
      <c r="BD107"/>
      <c r="BE107"/>
      <c r="BF107"/>
      <c r="BG107" s="24"/>
      <c r="BH107"/>
      <c r="BI107"/>
      <c r="BJ107"/>
      <c r="BK107" s="3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</row>
    <row r="108" spans="1:179" s="2" customFormat="1">
      <c r="A108" s="422"/>
      <c r="B108" s="422"/>
      <c r="C108" s="422"/>
      <c r="D108" s="422"/>
      <c r="E108" s="422"/>
      <c r="F108" s="422"/>
      <c r="G108" s="422"/>
      <c r="H108" s="422"/>
      <c r="I108" s="422"/>
      <c r="J108" s="422"/>
      <c r="L108" s="1"/>
      <c r="M108" s="24"/>
      <c r="N108" s="1"/>
      <c r="O108" s="1"/>
      <c r="P108" s="24"/>
      <c r="Q108" s="1"/>
      <c r="R108"/>
      <c r="S108"/>
      <c r="T108" s="24"/>
      <c r="U108"/>
      <c r="V108"/>
      <c r="W108" s="24"/>
      <c r="X108"/>
      <c r="Y108"/>
      <c r="Z108" s="24"/>
      <c r="AA108"/>
      <c r="AB108"/>
      <c r="AC108" s="24"/>
      <c r="AD108"/>
      <c r="AE108"/>
      <c r="AF108" s="1"/>
      <c r="AH108" s="1"/>
      <c r="AI108" s="24"/>
      <c r="AJ108" s="1"/>
      <c r="AK108" s="1"/>
      <c r="AL108" s="1"/>
      <c r="AM108" s="24"/>
      <c r="AN108" s="1"/>
      <c r="AO108" s="1"/>
      <c r="AP108" s="1"/>
      <c r="AQ108" s="24"/>
      <c r="AR108" s="1"/>
      <c r="AS108" s="1"/>
      <c r="AT108" s="1"/>
      <c r="AU108" s="3"/>
      <c r="AV108"/>
      <c r="AW108"/>
      <c r="AX108"/>
      <c r="AY108" s="24"/>
      <c r="AZ108"/>
      <c r="BA108"/>
      <c r="BB108"/>
      <c r="BC108" s="24"/>
      <c r="BD108"/>
      <c r="BE108"/>
      <c r="BF108"/>
      <c r="BG108" s="24"/>
      <c r="BH108"/>
      <c r="BI108"/>
      <c r="BJ108"/>
      <c r="BK108" s="3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</row>
    <row r="109" spans="1:179" s="2" customFormat="1">
      <c r="A109" s="422"/>
      <c r="B109" s="422"/>
      <c r="C109" s="422"/>
      <c r="D109" s="422"/>
      <c r="E109" s="422"/>
      <c r="F109" s="422"/>
      <c r="G109" s="422"/>
      <c r="H109" s="422"/>
      <c r="I109" s="422"/>
      <c r="J109" s="422"/>
      <c r="L109" s="1"/>
      <c r="M109" s="24"/>
      <c r="N109" s="1"/>
      <c r="O109" s="1"/>
      <c r="P109" s="24"/>
      <c r="Q109" s="1"/>
      <c r="R109"/>
      <c r="S109"/>
      <c r="T109" s="24"/>
      <c r="U109"/>
      <c r="V109"/>
      <c r="W109" s="24"/>
      <c r="X109"/>
      <c r="Y109"/>
      <c r="Z109" s="24"/>
      <c r="AA109"/>
      <c r="AB109"/>
      <c r="AC109" s="24"/>
      <c r="AD109"/>
      <c r="AE109"/>
      <c r="AF109" s="1"/>
      <c r="AH109" s="1"/>
      <c r="AI109" s="24"/>
      <c r="AJ109" s="1"/>
      <c r="AK109" s="1"/>
      <c r="AL109" s="1"/>
      <c r="AM109" s="24"/>
      <c r="AN109" s="1"/>
      <c r="AO109" s="1"/>
      <c r="AP109" s="1"/>
      <c r="AQ109" s="24"/>
      <c r="AR109" s="1"/>
      <c r="AS109" s="1"/>
      <c r="AT109" s="1"/>
      <c r="AU109" s="3"/>
      <c r="AV109"/>
      <c r="AW109"/>
      <c r="AX109"/>
      <c r="AY109" s="24"/>
      <c r="AZ109"/>
      <c r="BA109"/>
      <c r="BB109"/>
      <c r="BC109" s="24"/>
      <c r="BD109"/>
      <c r="BE109"/>
      <c r="BF109"/>
      <c r="BG109" s="24"/>
      <c r="BH109"/>
      <c r="BI109"/>
      <c r="BJ109"/>
      <c r="BK109" s="3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</row>
    <row r="110" spans="1:179" s="2" customFormat="1">
      <c r="A110" s="422"/>
      <c r="B110" s="422"/>
      <c r="C110" s="422"/>
      <c r="D110" s="422"/>
      <c r="E110" s="422"/>
      <c r="F110" s="422"/>
      <c r="G110" s="422"/>
      <c r="H110" s="422"/>
      <c r="I110" s="422"/>
      <c r="J110" s="422"/>
      <c r="L110" s="1"/>
      <c r="M110" s="24"/>
      <c r="N110" s="1"/>
      <c r="O110" s="1"/>
      <c r="P110" s="24"/>
      <c r="Q110" s="1"/>
      <c r="R110"/>
      <c r="S110"/>
      <c r="T110" s="24"/>
      <c r="U110"/>
      <c r="V110"/>
      <c r="W110" s="24"/>
      <c r="X110"/>
      <c r="Y110"/>
      <c r="Z110" s="24"/>
      <c r="AA110"/>
      <c r="AB110"/>
      <c r="AC110" s="24"/>
      <c r="AD110"/>
      <c r="AE110"/>
      <c r="AF110" s="1"/>
      <c r="AH110" s="1"/>
      <c r="AI110" s="24"/>
      <c r="AJ110" s="1"/>
      <c r="AK110" s="1"/>
      <c r="AL110" s="1"/>
      <c r="AM110" s="24"/>
      <c r="AN110" s="1"/>
      <c r="AO110" s="1"/>
      <c r="AP110" s="1"/>
      <c r="AQ110" s="24"/>
      <c r="AR110" s="1"/>
      <c r="AS110" s="1"/>
      <c r="AT110" s="1"/>
      <c r="AU110" s="3"/>
      <c r="AV110"/>
      <c r="AW110"/>
      <c r="AX110"/>
      <c r="AY110" s="24"/>
      <c r="AZ110"/>
      <c r="BA110"/>
      <c r="BB110"/>
      <c r="BC110" s="24"/>
      <c r="BD110"/>
      <c r="BE110"/>
      <c r="BF110"/>
      <c r="BG110" s="24"/>
      <c r="BH110"/>
      <c r="BI110"/>
      <c r="BJ110"/>
      <c r="BK110" s="3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</row>
    <row r="111" spans="1:179" s="2" customFormat="1">
      <c r="A111" s="422"/>
      <c r="B111" s="422"/>
      <c r="C111" s="422"/>
      <c r="D111" s="422"/>
      <c r="E111" s="422"/>
      <c r="F111" s="422"/>
      <c r="G111" s="422"/>
      <c r="H111" s="422"/>
      <c r="I111" s="422"/>
      <c r="J111" s="422"/>
      <c r="L111" s="1"/>
      <c r="M111" s="24"/>
      <c r="N111" s="1"/>
      <c r="O111" s="1"/>
      <c r="P111" s="24"/>
      <c r="Q111" s="1"/>
      <c r="R111"/>
      <c r="S111"/>
      <c r="T111" s="24"/>
      <c r="U111"/>
      <c r="V111"/>
      <c r="W111" s="24"/>
      <c r="X111"/>
      <c r="Y111"/>
      <c r="Z111" s="24"/>
      <c r="AA111"/>
      <c r="AB111"/>
      <c r="AC111" s="24"/>
      <c r="AD111"/>
      <c r="AE111"/>
      <c r="AF111" s="1"/>
      <c r="AH111" s="1"/>
      <c r="AI111" s="24"/>
      <c r="AJ111" s="1"/>
      <c r="AK111" s="1"/>
      <c r="AL111" s="1"/>
      <c r="AM111" s="24"/>
      <c r="AN111" s="1"/>
      <c r="AO111" s="1"/>
      <c r="AP111" s="1"/>
      <c r="AQ111" s="24"/>
      <c r="AR111" s="1"/>
      <c r="AS111" s="1"/>
      <c r="AT111" s="1"/>
      <c r="AU111" s="3"/>
      <c r="AV111"/>
      <c r="AW111"/>
      <c r="AX111"/>
      <c r="AY111" s="24"/>
      <c r="AZ111"/>
      <c r="BA111"/>
      <c r="BB111"/>
      <c r="BC111" s="24"/>
      <c r="BD111"/>
      <c r="BE111"/>
      <c r="BF111"/>
      <c r="BG111" s="24"/>
      <c r="BH111"/>
      <c r="BI111"/>
      <c r="BJ111"/>
      <c r="BK111" s="3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</row>
    <row r="112" spans="1:179" s="2" customFormat="1">
      <c r="A112" s="422"/>
      <c r="B112" s="422"/>
      <c r="C112" s="422"/>
      <c r="D112" s="422"/>
      <c r="E112" s="422"/>
      <c r="F112" s="422"/>
      <c r="G112" s="422"/>
      <c r="H112" s="422"/>
      <c r="I112" s="422"/>
      <c r="J112" s="422"/>
      <c r="L112" s="1"/>
      <c r="M112" s="24"/>
      <c r="N112" s="1"/>
      <c r="O112" s="1"/>
      <c r="P112" s="24"/>
      <c r="Q112" s="1"/>
      <c r="R112"/>
      <c r="S112"/>
      <c r="T112" s="24"/>
      <c r="U112"/>
      <c r="V112"/>
      <c r="W112" s="24"/>
      <c r="X112"/>
      <c r="Y112"/>
      <c r="Z112" s="24"/>
      <c r="AA112"/>
      <c r="AB112"/>
      <c r="AC112" s="24"/>
      <c r="AD112"/>
      <c r="AE112"/>
      <c r="AF112" s="1"/>
      <c r="AH112" s="1"/>
      <c r="AI112" s="24"/>
      <c r="AJ112" s="1"/>
      <c r="AK112" s="1"/>
      <c r="AL112" s="1"/>
      <c r="AM112" s="24"/>
      <c r="AN112" s="1"/>
      <c r="AO112" s="1"/>
      <c r="AP112" s="1"/>
      <c r="AQ112" s="24"/>
      <c r="AR112" s="1"/>
      <c r="AS112" s="1"/>
      <c r="AT112" s="1"/>
      <c r="AU112" s="3"/>
      <c r="AV112"/>
      <c r="AW112"/>
      <c r="AX112"/>
      <c r="AY112" s="24"/>
      <c r="AZ112"/>
      <c r="BA112"/>
      <c r="BB112"/>
      <c r="BC112" s="24"/>
      <c r="BD112"/>
      <c r="BE112"/>
      <c r="BF112"/>
      <c r="BG112" s="24"/>
      <c r="BH112"/>
      <c r="BI112"/>
      <c r="BJ112"/>
      <c r="BK112" s="3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</row>
    <row r="113" spans="1:179" s="2" customFormat="1">
      <c r="A113" s="422"/>
      <c r="B113" s="422"/>
      <c r="C113" s="422"/>
      <c r="D113" s="422"/>
      <c r="E113" s="422"/>
      <c r="F113" s="422"/>
      <c r="G113" s="422"/>
      <c r="H113" s="422"/>
      <c r="I113" s="422"/>
      <c r="J113" s="422"/>
      <c r="L113" s="1"/>
      <c r="M113" s="24"/>
      <c r="N113" s="1"/>
      <c r="O113" s="1"/>
      <c r="P113" s="24"/>
      <c r="Q113" s="1"/>
      <c r="R113"/>
      <c r="S113"/>
      <c r="T113" s="24"/>
      <c r="U113"/>
      <c r="V113"/>
      <c r="W113" s="24"/>
      <c r="X113"/>
      <c r="Y113"/>
      <c r="Z113" s="24"/>
      <c r="AA113"/>
      <c r="AB113"/>
      <c r="AC113" s="24"/>
      <c r="AD113"/>
      <c r="AE113"/>
      <c r="AF113" s="1"/>
      <c r="AH113" s="1"/>
      <c r="AI113" s="24"/>
      <c r="AJ113" s="1"/>
      <c r="AK113" s="1"/>
      <c r="AL113" s="1"/>
      <c r="AM113" s="24"/>
      <c r="AN113" s="1"/>
      <c r="AO113" s="1"/>
      <c r="AP113" s="1"/>
      <c r="AQ113" s="24"/>
      <c r="AR113" s="1"/>
      <c r="AS113" s="1"/>
      <c r="AT113" s="1"/>
      <c r="AU113" s="3"/>
      <c r="AV113"/>
      <c r="AW113"/>
      <c r="AX113"/>
      <c r="AY113" s="24"/>
      <c r="AZ113"/>
      <c r="BA113"/>
      <c r="BB113"/>
      <c r="BC113" s="24"/>
      <c r="BD113"/>
      <c r="BE113"/>
      <c r="BF113"/>
      <c r="BG113" s="24"/>
      <c r="BH113"/>
      <c r="BI113"/>
      <c r="BJ113"/>
      <c r="BK113" s="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</row>
    <row r="114" spans="1:179" s="2" customFormat="1">
      <c r="A114" s="422"/>
      <c r="B114" s="422"/>
      <c r="C114" s="422"/>
      <c r="D114" s="422"/>
      <c r="E114" s="422"/>
      <c r="F114" s="422"/>
      <c r="G114" s="422"/>
      <c r="H114" s="422"/>
      <c r="I114" s="422"/>
      <c r="J114" s="422"/>
      <c r="L114" s="1"/>
      <c r="M114" s="24"/>
      <c r="N114" s="1"/>
      <c r="O114" s="1"/>
      <c r="P114" s="24"/>
      <c r="Q114" s="1"/>
      <c r="R114"/>
      <c r="S114"/>
      <c r="T114" s="24"/>
      <c r="U114"/>
      <c r="V114"/>
      <c r="W114" s="24"/>
      <c r="X114"/>
      <c r="Y114"/>
      <c r="Z114" s="24"/>
      <c r="AA114"/>
      <c r="AB114"/>
      <c r="AC114" s="24"/>
      <c r="AD114"/>
      <c r="AE114"/>
      <c r="AF114" s="1"/>
      <c r="AH114" s="1"/>
      <c r="AI114" s="24"/>
      <c r="AJ114" s="1"/>
      <c r="AK114" s="1"/>
      <c r="AL114" s="1"/>
      <c r="AM114" s="24"/>
      <c r="AN114" s="1"/>
      <c r="AO114" s="1"/>
      <c r="AP114" s="1"/>
      <c r="AQ114" s="24"/>
      <c r="AR114" s="1"/>
      <c r="AS114" s="1"/>
      <c r="AT114" s="1"/>
      <c r="AU114" s="3"/>
      <c r="AV114"/>
      <c r="AW114"/>
      <c r="AX114"/>
      <c r="AY114" s="24"/>
      <c r="AZ114"/>
      <c r="BA114"/>
      <c r="BB114"/>
      <c r="BC114" s="24"/>
      <c r="BD114"/>
      <c r="BE114"/>
      <c r="BF114"/>
      <c r="BG114" s="24"/>
      <c r="BH114"/>
      <c r="BI114"/>
      <c r="BJ114"/>
      <c r="BK114" s="3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</row>
    <row r="115" spans="1:179" s="2" customFormat="1">
      <c r="A115" s="422"/>
      <c r="B115" s="422"/>
      <c r="C115" s="422"/>
      <c r="D115" s="422"/>
      <c r="E115" s="422"/>
      <c r="F115" s="422"/>
      <c r="G115" s="422"/>
      <c r="H115" s="422"/>
      <c r="I115" s="422"/>
      <c r="J115" s="422"/>
      <c r="L115" s="1"/>
      <c r="M115" s="24"/>
      <c r="N115" s="1"/>
      <c r="O115" s="1"/>
      <c r="P115" s="24"/>
      <c r="Q115" s="1"/>
      <c r="R115"/>
      <c r="S115"/>
      <c r="T115" s="24"/>
      <c r="U115"/>
      <c r="V115"/>
      <c r="W115" s="24"/>
      <c r="X115"/>
      <c r="Y115"/>
      <c r="Z115" s="24"/>
      <c r="AA115"/>
      <c r="AB115"/>
      <c r="AC115" s="24"/>
      <c r="AD115"/>
      <c r="AE115"/>
      <c r="AF115" s="1"/>
      <c r="AH115" s="1"/>
      <c r="AI115" s="24"/>
      <c r="AJ115" s="1"/>
      <c r="AK115" s="1"/>
      <c r="AL115" s="1"/>
      <c r="AM115" s="24"/>
      <c r="AN115" s="1"/>
      <c r="AO115" s="1"/>
      <c r="AP115" s="1"/>
      <c r="AQ115" s="24"/>
      <c r="AR115" s="1"/>
      <c r="AS115" s="1"/>
      <c r="AT115" s="1"/>
      <c r="AU115" s="3"/>
      <c r="AV115"/>
      <c r="AW115"/>
      <c r="AX115"/>
      <c r="AY115" s="24"/>
      <c r="AZ115"/>
      <c r="BA115"/>
      <c r="BB115"/>
      <c r="BC115" s="24"/>
      <c r="BD115"/>
      <c r="BE115"/>
      <c r="BF115"/>
      <c r="BG115" s="24"/>
      <c r="BH115"/>
      <c r="BI115"/>
      <c r="BJ115"/>
      <c r="BK115" s="3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</row>
    <row r="116" spans="1:179" s="2" customFormat="1">
      <c r="A116" s="422"/>
      <c r="B116" s="422"/>
      <c r="C116" s="422"/>
      <c r="D116" s="422"/>
      <c r="E116" s="422"/>
      <c r="F116" s="422"/>
      <c r="G116" s="422"/>
      <c r="H116" s="422"/>
      <c r="I116" s="422"/>
      <c r="J116" s="422"/>
      <c r="L116" s="1"/>
      <c r="M116" s="24"/>
      <c r="N116" s="1"/>
      <c r="O116" s="1"/>
      <c r="P116" s="24"/>
      <c r="Q116" s="1"/>
      <c r="R116"/>
      <c r="S116"/>
      <c r="T116" s="24"/>
      <c r="U116"/>
      <c r="V116"/>
      <c r="W116" s="24"/>
      <c r="X116"/>
      <c r="Y116"/>
      <c r="Z116" s="24"/>
      <c r="AA116"/>
      <c r="AB116"/>
      <c r="AC116" s="24"/>
      <c r="AD116"/>
      <c r="AE116"/>
      <c r="AF116" s="1"/>
      <c r="AH116" s="1"/>
      <c r="AI116" s="24"/>
      <c r="AJ116" s="1"/>
      <c r="AK116" s="1"/>
      <c r="AL116" s="1"/>
      <c r="AM116" s="24"/>
      <c r="AN116" s="1"/>
      <c r="AO116" s="1"/>
      <c r="AP116" s="1"/>
      <c r="AQ116" s="24"/>
      <c r="AR116" s="1"/>
      <c r="AS116" s="1"/>
      <c r="AT116" s="1"/>
      <c r="AU116" s="3"/>
      <c r="AV116"/>
      <c r="AW116"/>
      <c r="AX116"/>
      <c r="AY116" s="24"/>
      <c r="AZ116"/>
      <c r="BA116"/>
      <c r="BB116"/>
      <c r="BC116" s="24"/>
      <c r="BD116"/>
      <c r="BE116"/>
      <c r="BF116"/>
      <c r="BG116" s="24"/>
      <c r="BH116"/>
      <c r="BI116"/>
      <c r="BJ116"/>
      <c r="BK116" s="3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</row>
    <row r="117" spans="1:179" s="2" customFormat="1">
      <c r="A117" s="422"/>
      <c r="B117" s="422"/>
      <c r="C117" s="422"/>
      <c r="D117" s="422"/>
      <c r="E117" s="422"/>
      <c r="F117" s="422"/>
      <c r="G117" s="422"/>
      <c r="H117" s="422"/>
      <c r="I117" s="422"/>
      <c r="J117" s="422"/>
      <c r="L117" s="1"/>
      <c r="M117" s="24"/>
      <c r="N117" s="1"/>
      <c r="O117" s="1"/>
      <c r="P117" s="24"/>
      <c r="Q117" s="1"/>
      <c r="R117"/>
      <c r="S117"/>
      <c r="T117" s="24"/>
      <c r="U117"/>
      <c r="V117"/>
      <c r="W117" s="24"/>
      <c r="X117"/>
      <c r="Y117"/>
      <c r="Z117" s="24"/>
      <c r="AA117"/>
      <c r="AB117"/>
      <c r="AC117" s="24"/>
      <c r="AD117"/>
      <c r="AE117"/>
      <c r="AF117" s="1"/>
      <c r="AH117" s="1"/>
      <c r="AI117" s="24"/>
      <c r="AJ117" s="1"/>
      <c r="AK117" s="1"/>
      <c r="AL117" s="1"/>
      <c r="AM117" s="24"/>
      <c r="AN117" s="1"/>
      <c r="AO117" s="1"/>
      <c r="AP117" s="1"/>
      <c r="AQ117" s="24"/>
      <c r="AR117" s="1"/>
      <c r="AS117" s="1"/>
      <c r="AT117" s="1"/>
      <c r="AU117" s="3"/>
      <c r="AV117"/>
      <c r="AW117"/>
      <c r="AX117"/>
      <c r="AY117" s="24"/>
      <c r="AZ117"/>
      <c r="BA117"/>
      <c r="BB117"/>
      <c r="BC117" s="24"/>
      <c r="BD117"/>
      <c r="BE117"/>
      <c r="BF117"/>
      <c r="BG117" s="24"/>
      <c r="BH117"/>
      <c r="BI117"/>
      <c r="BJ117"/>
      <c r="BK117" s="3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</row>
    <row r="118" spans="1:179" s="2" customFormat="1">
      <c r="A118" s="422"/>
      <c r="B118" s="422"/>
      <c r="C118" s="422"/>
      <c r="D118" s="422"/>
      <c r="E118" s="422"/>
      <c r="F118" s="422"/>
      <c r="G118" s="422"/>
      <c r="H118" s="422"/>
      <c r="I118" s="422"/>
      <c r="J118" s="422"/>
      <c r="L118" s="1"/>
      <c r="M118" s="24"/>
      <c r="N118" s="1"/>
      <c r="O118" s="1"/>
      <c r="P118" s="24"/>
      <c r="Q118" s="1"/>
      <c r="R118"/>
      <c r="S118"/>
      <c r="T118" s="24"/>
      <c r="U118"/>
      <c r="V118"/>
      <c r="W118" s="24"/>
      <c r="X118"/>
      <c r="Y118"/>
      <c r="Z118" s="24"/>
      <c r="AA118"/>
      <c r="AB118"/>
      <c r="AC118" s="24"/>
      <c r="AD118"/>
      <c r="AE118"/>
      <c r="AF118" s="1"/>
      <c r="AH118" s="1"/>
      <c r="AI118" s="24"/>
      <c r="AJ118" s="1"/>
      <c r="AK118" s="1"/>
      <c r="AL118" s="1"/>
      <c r="AM118" s="24"/>
      <c r="AN118" s="1"/>
      <c r="AO118" s="1"/>
      <c r="AP118" s="1"/>
      <c r="AQ118" s="24"/>
      <c r="AR118" s="1"/>
      <c r="AS118" s="1"/>
      <c r="AT118" s="1"/>
      <c r="AU118" s="3"/>
      <c r="AV118"/>
      <c r="AW118"/>
      <c r="AX118"/>
      <c r="AY118" s="24"/>
      <c r="AZ118"/>
      <c r="BA118"/>
      <c r="BB118"/>
      <c r="BC118" s="24"/>
      <c r="BD118"/>
      <c r="BE118"/>
      <c r="BF118"/>
      <c r="BG118" s="24"/>
      <c r="BH118"/>
      <c r="BI118"/>
      <c r="BJ118"/>
      <c r="BK118" s="3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</row>
    <row r="119" spans="1:179" s="2" customFormat="1">
      <c r="A119" s="422"/>
      <c r="B119" s="422"/>
      <c r="C119" s="422"/>
      <c r="D119" s="422"/>
      <c r="E119" s="422"/>
      <c r="F119" s="422"/>
      <c r="G119" s="422"/>
      <c r="H119" s="422"/>
      <c r="I119" s="422"/>
      <c r="J119" s="422"/>
      <c r="L119" s="1"/>
      <c r="M119" s="24"/>
      <c r="N119" s="1"/>
      <c r="O119" s="1"/>
      <c r="P119" s="24"/>
      <c r="Q119" s="1"/>
      <c r="R119"/>
      <c r="S119"/>
      <c r="T119" s="24"/>
      <c r="U119"/>
      <c r="V119"/>
      <c r="W119" s="24"/>
      <c r="X119"/>
      <c r="Y119"/>
      <c r="Z119" s="24"/>
      <c r="AA119"/>
      <c r="AB119"/>
      <c r="AC119" s="24"/>
      <c r="AD119"/>
      <c r="AE119"/>
      <c r="AF119" s="1"/>
      <c r="AH119" s="1"/>
      <c r="AI119" s="24"/>
      <c r="AJ119" s="1"/>
      <c r="AK119" s="1"/>
      <c r="AL119" s="1"/>
      <c r="AM119" s="24"/>
      <c r="AN119" s="1"/>
      <c r="AO119" s="1"/>
      <c r="AP119" s="1"/>
      <c r="AQ119" s="24"/>
      <c r="AR119" s="1"/>
      <c r="AS119" s="1"/>
      <c r="AT119" s="1"/>
      <c r="AU119" s="3"/>
      <c r="AV119"/>
      <c r="AW119"/>
      <c r="AX119"/>
      <c r="AY119" s="24"/>
      <c r="AZ119"/>
      <c r="BA119"/>
      <c r="BB119"/>
      <c r="BC119" s="24"/>
      <c r="BD119"/>
      <c r="BE119"/>
      <c r="BF119"/>
      <c r="BG119" s="24"/>
      <c r="BH119"/>
      <c r="BI119"/>
      <c r="BJ119"/>
      <c r="BK119" s="3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</row>
    <row r="120" spans="1:179" s="2" customFormat="1">
      <c r="A120" s="422"/>
      <c r="B120" s="422"/>
      <c r="C120" s="422"/>
      <c r="D120" s="422"/>
      <c r="E120" s="422"/>
      <c r="F120" s="422"/>
      <c r="G120" s="422"/>
      <c r="H120" s="422"/>
      <c r="I120" s="422"/>
      <c r="J120" s="422"/>
      <c r="L120" s="1"/>
      <c r="M120" s="24"/>
      <c r="N120" s="1"/>
      <c r="O120" s="1"/>
      <c r="P120" s="24"/>
      <c r="Q120" s="1"/>
      <c r="R120"/>
      <c r="S120"/>
      <c r="T120" s="24"/>
      <c r="U120"/>
      <c r="V120"/>
      <c r="W120" s="24"/>
      <c r="X120"/>
      <c r="Y120"/>
      <c r="Z120" s="24"/>
      <c r="AA120"/>
      <c r="AB120"/>
      <c r="AC120" s="24"/>
      <c r="AD120"/>
      <c r="AE120"/>
      <c r="AF120" s="1"/>
      <c r="AH120" s="1"/>
      <c r="AI120" s="24"/>
      <c r="AJ120" s="1"/>
      <c r="AK120" s="1"/>
      <c r="AL120" s="1"/>
      <c r="AM120" s="24"/>
      <c r="AN120" s="1"/>
      <c r="AO120" s="1"/>
      <c r="AP120" s="1"/>
      <c r="AQ120" s="24"/>
      <c r="AR120" s="1"/>
      <c r="AS120" s="1"/>
      <c r="AT120" s="1"/>
      <c r="AU120" s="3"/>
      <c r="AV120"/>
      <c r="AW120"/>
      <c r="AX120"/>
      <c r="AY120" s="24"/>
      <c r="AZ120"/>
      <c r="BA120"/>
      <c r="BB120"/>
      <c r="BC120" s="24"/>
      <c r="BD120"/>
      <c r="BE120"/>
      <c r="BF120"/>
      <c r="BG120" s="24"/>
      <c r="BH120"/>
      <c r="BI120"/>
      <c r="BJ120"/>
      <c r="BK120" s="3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</row>
    <row r="121" spans="1:179" s="2" customFormat="1">
      <c r="A121" s="422"/>
      <c r="B121" s="422"/>
      <c r="C121" s="422"/>
      <c r="D121" s="422"/>
      <c r="E121" s="422"/>
      <c r="F121" s="422"/>
      <c r="G121" s="422"/>
      <c r="H121" s="422"/>
      <c r="I121" s="422"/>
      <c r="J121" s="422"/>
      <c r="L121" s="1"/>
      <c r="M121" s="24"/>
      <c r="N121" s="1"/>
      <c r="O121" s="1"/>
      <c r="P121" s="24"/>
      <c r="Q121" s="1"/>
      <c r="R121"/>
      <c r="S121"/>
      <c r="T121" s="24"/>
      <c r="U121"/>
      <c r="V121"/>
      <c r="W121" s="24"/>
      <c r="X121"/>
      <c r="Y121"/>
      <c r="Z121" s="24"/>
      <c r="AA121"/>
      <c r="AB121"/>
      <c r="AC121" s="24"/>
      <c r="AD121"/>
      <c r="AE121"/>
      <c r="AF121" s="1"/>
      <c r="AH121" s="1"/>
      <c r="AI121" s="24"/>
      <c r="AJ121" s="1"/>
      <c r="AK121" s="1"/>
      <c r="AL121" s="1"/>
      <c r="AM121" s="24"/>
      <c r="AN121" s="1"/>
      <c r="AO121" s="1"/>
      <c r="AP121" s="1"/>
      <c r="AQ121" s="24"/>
      <c r="AR121" s="1"/>
      <c r="AS121" s="1"/>
      <c r="AT121" s="1"/>
      <c r="AU121" s="3"/>
      <c r="AV121"/>
      <c r="AW121"/>
      <c r="AX121"/>
      <c r="AY121" s="24"/>
      <c r="AZ121"/>
      <c r="BA121"/>
      <c r="BB121"/>
      <c r="BC121" s="24"/>
      <c r="BD121"/>
      <c r="BE121"/>
      <c r="BF121"/>
      <c r="BG121" s="24"/>
      <c r="BH121"/>
      <c r="BI121"/>
      <c r="BJ121"/>
      <c r="BK121" s="3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</row>
    <row r="122" spans="1:179" s="2" customFormat="1">
      <c r="A122" s="422"/>
      <c r="B122" s="422"/>
      <c r="C122" s="422"/>
      <c r="D122" s="422"/>
      <c r="E122" s="422"/>
      <c r="F122" s="422"/>
      <c r="G122" s="422"/>
      <c r="H122" s="422"/>
      <c r="I122" s="422"/>
      <c r="J122" s="422"/>
      <c r="L122" s="1"/>
      <c r="M122" s="24"/>
      <c r="N122" s="1"/>
      <c r="O122" s="1"/>
      <c r="P122" s="24"/>
      <c r="Q122" s="1"/>
      <c r="R122"/>
      <c r="S122"/>
      <c r="T122" s="24"/>
      <c r="U122"/>
      <c r="V122"/>
      <c r="W122" s="24"/>
      <c r="X122"/>
      <c r="Y122"/>
      <c r="Z122" s="24"/>
      <c r="AA122"/>
      <c r="AB122"/>
      <c r="AC122" s="24"/>
      <c r="AD122"/>
      <c r="AE122"/>
      <c r="AF122" s="1"/>
      <c r="AH122" s="1"/>
      <c r="AI122" s="24"/>
      <c r="AJ122" s="1"/>
      <c r="AK122" s="1"/>
      <c r="AL122" s="1"/>
      <c r="AM122" s="24"/>
      <c r="AN122" s="1"/>
      <c r="AO122" s="1"/>
      <c r="AP122" s="1"/>
      <c r="AQ122" s="24"/>
      <c r="AR122" s="1"/>
      <c r="AS122" s="1"/>
      <c r="AT122" s="1"/>
      <c r="AU122" s="3"/>
      <c r="AV122"/>
      <c r="AW122"/>
      <c r="AX122"/>
      <c r="AY122" s="24"/>
      <c r="AZ122"/>
      <c r="BA122"/>
      <c r="BB122"/>
      <c r="BC122" s="24"/>
      <c r="BD122"/>
      <c r="BE122"/>
      <c r="BF122"/>
      <c r="BG122" s="24"/>
      <c r="BH122"/>
      <c r="BI122"/>
      <c r="BJ122"/>
      <c r="BK122" s="3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</row>
    <row r="123" spans="1:179" s="2" customFormat="1">
      <c r="A123" s="422"/>
      <c r="B123" s="422"/>
      <c r="C123" s="422"/>
      <c r="D123" s="422"/>
      <c r="E123" s="422"/>
      <c r="F123" s="422"/>
      <c r="G123" s="422"/>
      <c r="H123" s="422"/>
      <c r="I123" s="422"/>
      <c r="J123" s="422"/>
      <c r="L123" s="1"/>
      <c r="M123" s="24"/>
      <c r="N123" s="1"/>
      <c r="O123" s="1"/>
      <c r="P123" s="24"/>
      <c r="Q123" s="1"/>
      <c r="R123"/>
      <c r="S123"/>
      <c r="T123" s="24"/>
      <c r="U123"/>
      <c r="V123"/>
      <c r="W123" s="24"/>
      <c r="X123"/>
      <c r="Y123"/>
      <c r="Z123" s="24"/>
      <c r="AA123"/>
      <c r="AB123"/>
      <c r="AC123" s="24"/>
      <c r="AD123"/>
      <c r="AE123"/>
      <c r="AF123" s="1"/>
      <c r="AH123" s="1"/>
      <c r="AI123" s="24"/>
      <c r="AJ123" s="1"/>
      <c r="AK123" s="1"/>
      <c r="AL123" s="1"/>
      <c r="AM123" s="24"/>
      <c r="AN123" s="1"/>
      <c r="AO123" s="1"/>
      <c r="AP123" s="1"/>
      <c r="AQ123" s="24"/>
      <c r="AR123" s="1"/>
      <c r="AS123" s="1"/>
      <c r="AT123" s="1"/>
      <c r="AU123" s="3"/>
      <c r="AV123"/>
      <c r="AW123"/>
      <c r="AX123"/>
      <c r="AY123" s="24"/>
      <c r="AZ123"/>
      <c r="BA123"/>
      <c r="BB123"/>
      <c r="BC123" s="24"/>
      <c r="BD123"/>
      <c r="BE123"/>
      <c r="BF123"/>
      <c r="BG123" s="24"/>
      <c r="BH123"/>
      <c r="BI123"/>
      <c r="BJ123"/>
      <c r="BK123" s="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</row>
  </sheetData>
  <mergeCells count="30">
    <mergeCell ref="E2:E4"/>
    <mergeCell ref="F2:F4"/>
    <mergeCell ref="G2:G4"/>
    <mergeCell ref="R1:AF2"/>
    <mergeCell ref="A1:D1"/>
    <mergeCell ref="A2:A4"/>
    <mergeCell ref="B2:B4"/>
    <mergeCell ref="C2:C4"/>
    <mergeCell ref="D2:D4"/>
    <mergeCell ref="X3:Z3"/>
    <mergeCell ref="AA3:AC3"/>
    <mergeCell ref="AD3:AF3"/>
    <mergeCell ref="AV2:BK2"/>
    <mergeCell ref="H2:H4"/>
    <mergeCell ref="I2:I4"/>
    <mergeCell ref="J2:J4"/>
    <mergeCell ref="AG3:AI3"/>
    <mergeCell ref="AJ3:AM3"/>
    <mergeCell ref="AN3:AQ3"/>
    <mergeCell ref="K3:M3"/>
    <mergeCell ref="N3:P3"/>
    <mergeCell ref="R3:T3"/>
    <mergeCell ref="U3:W3"/>
    <mergeCell ref="BH3:BK3"/>
    <mergeCell ref="K1:Q2"/>
    <mergeCell ref="AG1:AU2"/>
    <mergeCell ref="AR3:AU3"/>
    <mergeCell ref="AV3:AY3"/>
    <mergeCell ref="AZ3:BC3"/>
    <mergeCell ref="BD3:BG3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headerFooter>
    <oddHeader>&amp;C&amp;"-,Gras"&amp;18Luzern (Greppen)</oddHeader>
    <oddFooter>&amp;CMonitoring_&amp;"-,Italique"Drosophila suzukii&amp;"-,Normal"_2013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8:BT27"/>
  <sheetViews>
    <sheetView tabSelected="1" zoomScaleNormal="100" workbookViewId="0">
      <selection activeCell="AM34" sqref="AM34"/>
    </sheetView>
  </sheetViews>
  <sheetFormatPr baseColWidth="10" defaultRowHeight="15"/>
  <cols>
    <col min="76" max="76" width="6.7109375" customWidth="1"/>
  </cols>
  <sheetData>
    <row r="8" spans="11:72" ht="17.25">
      <c r="BT8" s="91"/>
    </row>
    <row r="11" spans="11:72">
      <c r="K11" s="166"/>
      <c r="L11" s="166"/>
    </row>
    <row r="19" spans="11:14">
      <c r="K19" s="166"/>
      <c r="L19" s="166"/>
    </row>
    <row r="22" spans="11:14">
      <c r="K22" s="166"/>
      <c r="L22" s="166"/>
    </row>
    <row r="23" spans="11:14">
      <c r="K23" s="219"/>
      <c r="L23" s="219"/>
    </row>
    <row r="24" spans="11:14">
      <c r="M24" s="166"/>
      <c r="N24" s="166"/>
    </row>
    <row r="27" spans="11:14">
      <c r="L27" s="166"/>
    </row>
  </sheetData>
  <printOptions horizontalCentered="1"/>
  <pageMargins left="0" right="0" top="1.1417322834645669" bottom="0" header="0.39370078740157483" footer="0.31496062992125984"/>
  <pageSetup paperSize="9" scale="35" orientation="landscape" r:id="rId1"/>
  <headerFooter differentFirst="1">
    <oddFooter>&amp;R24.06.2013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I27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401" bestFit="1" customWidth="1"/>
    <col min="2" max="2" width="3.7109375" style="401" customWidth="1"/>
    <col min="3" max="3" width="9.42578125" style="401" customWidth="1"/>
    <col min="4" max="4" width="6" style="401" customWidth="1"/>
    <col min="5" max="5" width="8" style="401" customWidth="1"/>
    <col min="6" max="6" width="10.5703125" style="401" customWidth="1"/>
    <col min="7" max="7" width="8.42578125" style="401" customWidth="1"/>
    <col min="8" max="8" width="11.5703125" style="401" customWidth="1"/>
    <col min="9" max="9" width="13.85546875" style="401" customWidth="1"/>
    <col min="10" max="10" width="14" style="401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4.140625" style="1" customWidth="1"/>
    <col min="44" max="44" width="5.28515625" style="24" bestFit="1" customWidth="1"/>
    <col min="45" max="46" width="3.140625" style="1" bestFit="1" customWidth="1"/>
    <col min="47" max="47" width="4.42578125" style="1" customWidth="1"/>
    <col min="48" max="48" width="5.28515625" style="24" bestFit="1" customWidth="1"/>
    <col min="49" max="50" width="3.140625" style="1" bestFit="1" customWidth="1"/>
    <col min="51" max="51" width="4.42578125" style="1" customWidth="1"/>
    <col min="52" max="52" width="5.28515625" style="3" bestFit="1" customWidth="1"/>
    <col min="53" max="54" width="3.140625" bestFit="1" customWidth="1"/>
    <col min="55" max="55" width="4.5703125" customWidth="1"/>
    <col min="56" max="56" width="5.28515625" style="24" bestFit="1" customWidth="1"/>
    <col min="57" max="58" width="3.140625" bestFit="1" customWidth="1"/>
    <col min="59" max="59" width="4.5703125" customWidth="1"/>
    <col min="60" max="60" width="5.28515625" style="24" bestFit="1" customWidth="1"/>
    <col min="61" max="62" width="3.140625" bestFit="1" customWidth="1"/>
    <col min="63" max="63" width="4.28515625" customWidth="1"/>
    <col min="64" max="64" width="5.28515625" style="24" bestFit="1" customWidth="1"/>
    <col min="65" max="66" width="3.140625" bestFit="1" customWidth="1"/>
    <col min="67" max="67" width="4" customWidth="1"/>
    <col min="68" max="68" width="5.28515625" style="3" bestFit="1" customWidth="1"/>
  </cols>
  <sheetData>
    <row r="1" spans="1:191" ht="15.75" customHeight="1">
      <c r="A1" s="851" t="s">
        <v>753</v>
      </c>
      <c r="B1" s="851"/>
      <c r="C1" s="851"/>
      <c r="D1" s="851"/>
      <c r="E1" s="856" t="s">
        <v>1078</v>
      </c>
      <c r="F1" s="857"/>
      <c r="G1" s="857"/>
      <c r="H1" s="857"/>
      <c r="I1" s="857"/>
      <c r="J1" s="896"/>
      <c r="K1" s="783" t="s">
        <v>13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/>
      <c r="W1" s="784" t="s">
        <v>856</v>
      </c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5"/>
      <c r="AL1" s="22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3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191" ht="21.75" customHeight="1">
      <c r="A2" s="863" t="s">
        <v>119</v>
      </c>
      <c r="B2" s="852" t="s">
        <v>526</v>
      </c>
      <c r="C2" s="831" t="s">
        <v>122</v>
      </c>
      <c r="D2" s="831" t="s">
        <v>123</v>
      </c>
      <c r="E2" s="831" t="s">
        <v>124</v>
      </c>
      <c r="F2" s="831" t="s">
        <v>125</v>
      </c>
      <c r="G2" s="852" t="s">
        <v>527</v>
      </c>
      <c r="H2" s="836" t="s">
        <v>608</v>
      </c>
      <c r="I2" s="831" t="s">
        <v>126</v>
      </c>
      <c r="J2" s="897" t="s">
        <v>127</v>
      </c>
      <c r="K2" s="786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8"/>
      <c r="W2" s="787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8"/>
      <c r="AL2" s="868" t="s">
        <v>15</v>
      </c>
      <c r="AM2" s="86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870"/>
      <c r="AY2" s="870"/>
      <c r="AZ2" s="871"/>
      <c r="BA2" s="789" t="s">
        <v>16</v>
      </c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</row>
    <row r="3" spans="1:191" ht="15" customHeight="1">
      <c r="A3" s="863"/>
      <c r="B3" s="852"/>
      <c r="C3" s="831"/>
      <c r="D3" s="831"/>
      <c r="E3" s="831"/>
      <c r="F3" s="831"/>
      <c r="G3" s="864"/>
      <c r="H3" s="837"/>
      <c r="I3" s="839"/>
      <c r="J3" s="898"/>
      <c r="K3" s="790">
        <v>36</v>
      </c>
      <c r="L3" s="791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92"/>
      <c r="V3" s="793"/>
      <c r="W3" s="791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82"/>
      <c r="AL3" s="790">
        <v>45</v>
      </c>
      <c r="AM3" s="791"/>
      <c r="AN3" s="782"/>
      <c r="AO3" s="782">
        <v>46</v>
      </c>
      <c r="AP3" s="782"/>
      <c r="AQ3" s="782"/>
      <c r="AR3" s="782"/>
      <c r="AS3" s="782">
        <v>47</v>
      </c>
      <c r="AT3" s="782"/>
      <c r="AU3" s="782"/>
      <c r="AV3" s="782"/>
      <c r="AW3" s="782">
        <v>48</v>
      </c>
      <c r="AX3" s="792"/>
      <c r="AY3" s="792"/>
      <c r="AZ3" s="793"/>
      <c r="BA3" s="782">
        <v>49</v>
      </c>
      <c r="BB3" s="782"/>
      <c r="BC3" s="782"/>
      <c r="BD3" s="782"/>
      <c r="BE3" s="782">
        <v>50</v>
      </c>
      <c r="BF3" s="782"/>
      <c r="BG3" s="782"/>
      <c r="BH3" s="782"/>
      <c r="BI3" s="782">
        <v>51</v>
      </c>
      <c r="BJ3" s="782"/>
      <c r="BK3" s="782"/>
      <c r="BL3" s="782"/>
      <c r="BM3" s="782">
        <v>52</v>
      </c>
      <c r="BN3" s="782"/>
      <c r="BO3" s="782"/>
      <c r="BP3" s="782"/>
    </row>
    <row r="4" spans="1:191" s="12" customFormat="1" ht="85.5" customHeight="1">
      <c r="A4" s="863"/>
      <c r="B4" s="852"/>
      <c r="C4" s="831"/>
      <c r="D4" s="831"/>
      <c r="E4" s="831"/>
      <c r="F4" s="831"/>
      <c r="G4" s="864"/>
      <c r="H4" s="838"/>
      <c r="I4" s="839"/>
      <c r="J4" s="899"/>
      <c r="K4" s="319" t="s">
        <v>128</v>
      </c>
      <c r="L4" s="320" t="s">
        <v>129</v>
      </c>
      <c r="M4" s="321" t="s">
        <v>323</v>
      </c>
      <c r="N4" s="321" t="s">
        <v>128</v>
      </c>
      <c r="O4" s="321" t="s">
        <v>129</v>
      </c>
      <c r="P4" s="321" t="s">
        <v>323</v>
      </c>
      <c r="Q4" s="321" t="s">
        <v>128</v>
      </c>
      <c r="R4" s="321" t="s">
        <v>129</v>
      </c>
      <c r="S4" s="321" t="s">
        <v>323</v>
      </c>
      <c r="T4" s="321" t="s">
        <v>128</v>
      </c>
      <c r="U4" s="321" t="s">
        <v>129</v>
      </c>
      <c r="V4" s="322" t="s">
        <v>323</v>
      </c>
      <c r="W4" s="320" t="s">
        <v>128</v>
      </c>
      <c r="X4" s="320" t="s">
        <v>129</v>
      </c>
      <c r="Y4" s="321" t="s">
        <v>323</v>
      </c>
      <c r="Z4" s="321" t="s">
        <v>128</v>
      </c>
      <c r="AA4" s="321" t="s">
        <v>129</v>
      </c>
      <c r="AB4" s="321" t="s">
        <v>323</v>
      </c>
      <c r="AC4" s="321" t="s">
        <v>128</v>
      </c>
      <c r="AD4" s="321" t="s">
        <v>129</v>
      </c>
      <c r="AE4" s="321" t="s">
        <v>323</v>
      </c>
      <c r="AF4" s="321" t="s">
        <v>128</v>
      </c>
      <c r="AG4" s="321" t="s">
        <v>129</v>
      </c>
      <c r="AH4" s="321" t="s">
        <v>323</v>
      </c>
      <c r="AI4" s="321" t="s">
        <v>128</v>
      </c>
      <c r="AJ4" s="321" t="s">
        <v>129</v>
      </c>
      <c r="AK4" s="322" t="s">
        <v>323</v>
      </c>
      <c r="AL4" s="436" t="s">
        <v>128</v>
      </c>
      <c r="AM4" s="437" t="s">
        <v>129</v>
      </c>
      <c r="AN4" s="439" t="s">
        <v>131</v>
      </c>
      <c r="AO4" s="436" t="s">
        <v>128</v>
      </c>
      <c r="AP4" s="437" t="s">
        <v>129</v>
      </c>
      <c r="AQ4" s="438" t="s">
        <v>130</v>
      </c>
      <c r="AR4" s="439" t="s">
        <v>131</v>
      </c>
      <c r="AS4" s="436" t="s">
        <v>128</v>
      </c>
      <c r="AT4" s="437" t="s">
        <v>129</v>
      </c>
      <c r="AU4" s="438" t="s">
        <v>130</v>
      </c>
      <c r="AV4" s="439" t="s">
        <v>131</v>
      </c>
      <c r="AW4" s="436" t="s">
        <v>128</v>
      </c>
      <c r="AX4" s="437" t="s">
        <v>129</v>
      </c>
      <c r="AY4" s="438" t="s">
        <v>130</v>
      </c>
      <c r="AZ4" s="439" t="s">
        <v>131</v>
      </c>
      <c r="BA4" s="436" t="s">
        <v>128</v>
      </c>
      <c r="BB4" s="437" t="s">
        <v>129</v>
      </c>
      <c r="BC4" s="438" t="s">
        <v>130</v>
      </c>
      <c r="BD4" s="439" t="s">
        <v>131</v>
      </c>
      <c r="BE4" s="436" t="s">
        <v>128</v>
      </c>
      <c r="BF4" s="437" t="s">
        <v>129</v>
      </c>
      <c r="BG4" s="438" t="s">
        <v>130</v>
      </c>
      <c r="BH4" s="439" t="s">
        <v>131</v>
      </c>
      <c r="BI4" s="436" t="s">
        <v>128</v>
      </c>
      <c r="BJ4" s="437" t="s">
        <v>129</v>
      </c>
      <c r="BK4" s="438" t="s">
        <v>130</v>
      </c>
      <c r="BL4" s="439" t="s">
        <v>131</v>
      </c>
      <c r="BM4" s="436" t="s">
        <v>128</v>
      </c>
      <c r="BN4" s="437" t="s">
        <v>129</v>
      </c>
      <c r="BO4" s="438" t="s">
        <v>130</v>
      </c>
      <c r="BP4" s="439" t="s">
        <v>131</v>
      </c>
    </row>
    <row r="5" spans="1:191" ht="30">
      <c r="A5" s="296" t="s">
        <v>177</v>
      </c>
      <c r="B5" s="296">
        <v>1</v>
      </c>
      <c r="C5" s="125" t="s">
        <v>754</v>
      </c>
      <c r="D5" s="296">
        <v>431</v>
      </c>
      <c r="E5" s="296">
        <v>571655</v>
      </c>
      <c r="F5" s="296">
        <v>210790</v>
      </c>
      <c r="G5" s="68" t="s">
        <v>755</v>
      </c>
      <c r="H5" s="177" t="s">
        <v>756</v>
      </c>
      <c r="I5" s="125" t="s">
        <v>757</v>
      </c>
      <c r="J5" s="125" t="s">
        <v>758</v>
      </c>
      <c r="K5" s="14"/>
      <c r="L5" s="292">
        <v>1</v>
      </c>
      <c r="M5" s="401"/>
      <c r="N5" s="292">
        <v>3</v>
      </c>
      <c r="O5" s="292">
        <v>5</v>
      </c>
      <c r="P5" s="401"/>
      <c r="Q5" s="401"/>
      <c r="R5" s="401"/>
      <c r="S5" s="401"/>
      <c r="T5" s="292">
        <v>1</v>
      </c>
      <c r="U5" s="292">
        <v>5</v>
      </c>
      <c r="V5" s="18"/>
      <c r="W5" s="360">
        <v>2</v>
      </c>
      <c r="X5" s="292">
        <v>10</v>
      </c>
      <c r="Y5" s="401"/>
      <c r="Z5" s="401"/>
      <c r="AA5" s="401"/>
      <c r="AB5" s="401"/>
      <c r="AC5" s="401"/>
      <c r="AD5" s="401"/>
      <c r="AE5" s="401"/>
      <c r="AF5" s="401"/>
      <c r="AG5" s="401"/>
      <c r="AH5" s="401"/>
      <c r="AI5" s="401"/>
      <c r="AJ5" s="292">
        <v>3</v>
      </c>
      <c r="AK5" s="18"/>
    </row>
    <row r="6" spans="1:191" ht="30">
      <c r="A6" s="296" t="s">
        <v>177</v>
      </c>
      <c r="B6" s="296">
        <v>2</v>
      </c>
      <c r="C6" s="296" t="s">
        <v>759</v>
      </c>
      <c r="D6" s="296">
        <v>449</v>
      </c>
      <c r="E6" s="296">
        <v>568193</v>
      </c>
      <c r="F6" s="296">
        <v>207297</v>
      </c>
      <c r="G6" s="68" t="s">
        <v>755</v>
      </c>
      <c r="H6" s="177" t="s">
        <v>756</v>
      </c>
      <c r="I6" s="125" t="s">
        <v>757</v>
      </c>
      <c r="J6" s="125" t="s">
        <v>758</v>
      </c>
      <c r="K6" s="14"/>
      <c r="L6" s="292">
        <v>1</v>
      </c>
      <c r="M6" s="401"/>
      <c r="N6" s="401">
        <v>0</v>
      </c>
      <c r="O6" s="292">
        <v>7</v>
      </c>
      <c r="P6" s="401"/>
      <c r="Q6" s="401"/>
      <c r="R6" s="401"/>
      <c r="S6" s="401"/>
      <c r="T6" s="15">
        <v>0</v>
      </c>
      <c r="U6" s="292">
        <v>7</v>
      </c>
      <c r="V6" s="18"/>
      <c r="W6" s="360">
        <v>1</v>
      </c>
      <c r="X6" s="292">
        <v>8</v>
      </c>
      <c r="Y6" s="401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292">
        <v>4</v>
      </c>
      <c r="AK6" s="18"/>
    </row>
    <row r="7" spans="1:191" ht="30">
      <c r="A7" s="296" t="s">
        <v>177</v>
      </c>
      <c r="B7" s="296">
        <v>3</v>
      </c>
      <c r="C7" s="296" t="s">
        <v>760</v>
      </c>
      <c r="D7" s="296">
        <v>440</v>
      </c>
      <c r="E7" s="401">
        <v>557709</v>
      </c>
      <c r="F7" s="422">
        <v>203140</v>
      </c>
      <c r="G7" s="68" t="s">
        <v>755</v>
      </c>
      <c r="H7" s="177" t="s">
        <v>756</v>
      </c>
      <c r="I7" s="296" t="s">
        <v>70</v>
      </c>
      <c r="J7" s="296" t="s">
        <v>70</v>
      </c>
      <c r="K7" s="14"/>
      <c r="L7" s="401">
        <v>0</v>
      </c>
      <c r="M7" s="401"/>
      <c r="N7" s="401">
        <v>0</v>
      </c>
      <c r="O7" s="401">
        <v>0</v>
      </c>
      <c r="P7" s="401"/>
      <c r="Q7" s="401"/>
      <c r="R7" s="401"/>
      <c r="S7" s="401"/>
      <c r="T7" s="401">
        <v>0</v>
      </c>
      <c r="U7" s="401">
        <v>0</v>
      </c>
      <c r="V7" s="18"/>
      <c r="W7" s="19">
        <v>0</v>
      </c>
      <c r="X7" s="401">
        <v>0</v>
      </c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>
        <v>0</v>
      </c>
      <c r="AK7" s="18"/>
    </row>
    <row r="16" spans="1:191" s="2" customFormat="1">
      <c r="A16" s="401"/>
      <c r="B16" s="401"/>
      <c r="C16" s="401"/>
      <c r="D16" s="401"/>
      <c r="E16" s="401"/>
      <c r="F16" s="401"/>
      <c r="G16" s="401"/>
      <c r="H16" s="401"/>
      <c r="I16" s="401"/>
      <c r="J16" s="401"/>
      <c r="L16" s="1"/>
      <c r="M16" s="24"/>
      <c r="N16" s="1"/>
      <c r="O16" s="1"/>
      <c r="P16" s="24"/>
      <c r="Q16" s="1"/>
      <c r="R16" s="1"/>
      <c r="S16" s="24"/>
      <c r="T16" s="1"/>
      <c r="U16" s="1"/>
      <c r="V16" s="3"/>
      <c r="W16"/>
      <c r="X16"/>
      <c r="Y16" s="24"/>
      <c r="Z16"/>
      <c r="AA16"/>
      <c r="AB16" s="24"/>
      <c r="AC16"/>
      <c r="AD16"/>
      <c r="AE16" s="24"/>
      <c r="AF16"/>
      <c r="AG16"/>
      <c r="AH16" s="24"/>
      <c r="AI16"/>
      <c r="AJ16"/>
      <c r="AK16" s="1"/>
      <c r="AM16" s="1"/>
      <c r="AN16" s="24"/>
      <c r="AO16" s="1"/>
      <c r="AP16" s="1"/>
      <c r="AQ16" s="1"/>
      <c r="AR16" s="24"/>
      <c r="AS16" s="1"/>
      <c r="AT16" s="1"/>
      <c r="AU16" s="1"/>
      <c r="AV16" s="24"/>
      <c r="AW16" s="1"/>
      <c r="AX16" s="1"/>
      <c r="AY16" s="1"/>
      <c r="AZ16" s="3"/>
      <c r="BA16"/>
      <c r="BB16"/>
      <c r="BC16"/>
      <c r="BD16" s="24"/>
      <c r="BE16"/>
      <c r="BF16"/>
      <c r="BG16"/>
      <c r="BH16" s="24"/>
      <c r="BI16"/>
      <c r="BJ16"/>
      <c r="BK16"/>
      <c r="BL16" s="24"/>
      <c r="BM16"/>
      <c r="BN16"/>
      <c r="BO16"/>
      <c r="BP16" s="3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</row>
    <row r="17" spans="1:191" s="2" customFormat="1">
      <c r="A17" s="401"/>
      <c r="B17" s="401"/>
      <c r="C17" s="401"/>
      <c r="D17" s="401"/>
      <c r="E17" s="401"/>
      <c r="F17" s="401"/>
      <c r="G17" s="401"/>
      <c r="H17" s="401"/>
      <c r="I17" s="401"/>
      <c r="J17" s="401"/>
      <c r="L17" s="1"/>
      <c r="M17" s="24"/>
      <c r="N17" s="1"/>
      <c r="O17" s="1"/>
      <c r="P17" s="24"/>
      <c r="Q17" s="1"/>
      <c r="R17" s="1"/>
      <c r="S17" s="24"/>
      <c r="T17" s="1"/>
      <c r="U17" s="1"/>
      <c r="V17" s="3"/>
      <c r="W17"/>
      <c r="X17"/>
      <c r="Y17" s="24"/>
      <c r="Z17"/>
      <c r="AA17"/>
      <c r="AB17" s="24"/>
      <c r="AC17"/>
      <c r="AD17"/>
      <c r="AE17" s="24"/>
      <c r="AF17"/>
      <c r="AG17"/>
      <c r="AH17" s="24"/>
      <c r="AI17"/>
      <c r="AJ17"/>
      <c r="AK17" s="1"/>
      <c r="AM17" s="1"/>
      <c r="AN17" s="24"/>
      <c r="AO17" s="1"/>
      <c r="AP17" s="1"/>
      <c r="AQ17" s="1"/>
      <c r="AR17" s="24"/>
      <c r="AS17" s="1"/>
      <c r="AT17" s="1"/>
      <c r="AU17" s="1"/>
      <c r="AV17" s="24"/>
      <c r="AW17" s="1"/>
      <c r="AX17" s="1"/>
      <c r="AY17" s="1"/>
      <c r="AZ17" s="3"/>
      <c r="BA17"/>
      <c r="BB17"/>
      <c r="BC17"/>
      <c r="BD17" s="24"/>
      <c r="BE17"/>
      <c r="BF17"/>
      <c r="BG17"/>
      <c r="BH17" s="24"/>
      <c r="BI17"/>
      <c r="BJ17"/>
      <c r="BK17"/>
      <c r="BL17" s="24"/>
      <c r="BM17"/>
      <c r="BN17"/>
      <c r="BO17"/>
      <c r="BP17" s="3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</row>
    <row r="18" spans="1:191" s="2" customFormat="1">
      <c r="A18" s="401"/>
      <c r="B18" s="401"/>
      <c r="C18" s="401"/>
      <c r="D18" s="401"/>
      <c r="E18" s="401"/>
      <c r="F18" s="401"/>
      <c r="G18" s="58"/>
      <c r="H18" s="58"/>
      <c r="I18" s="401"/>
      <c r="J18" s="401"/>
      <c r="L18" s="1"/>
      <c r="M18" s="24"/>
      <c r="N18" s="1"/>
      <c r="O18" s="1"/>
      <c r="P18" s="24"/>
      <c r="Q18" s="1"/>
      <c r="R18" s="1"/>
      <c r="S18" s="24"/>
      <c r="T18" s="1"/>
      <c r="U18" s="1"/>
      <c r="V18" s="3"/>
      <c r="W18"/>
      <c r="X18"/>
      <c r="Y18" s="24"/>
      <c r="Z18"/>
      <c r="AA18"/>
      <c r="AB18" s="24"/>
      <c r="AC18"/>
      <c r="AD18"/>
      <c r="AE18" s="24"/>
      <c r="AF18"/>
      <c r="AG18"/>
      <c r="AH18" s="24"/>
      <c r="AI18"/>
      <c r="AJ18"/>
      <c r="AK18" s="1"/>
      <c r="AM18" s="1"/>
      <c r="AN18" s="24"/>
      <c r="AO18" s="1"/>
      <c r="AP18" s="1"/>
      <c r="AQ18" s="1"/>
      <c r="AR18" s="24"/>
      <c r="AS18" s="1"/>
      <c r="AT18" s="1"/>
      <c r="AU18" s="1"/>
      <c r="AV18" s="24"/>
      <c r="AW18" s="1"/>
      <c r="AX18" s="1"/>
      <c r="AY18" s="1"/>
      <c r="AZ18" s="3"/>
      <c r="BA18"/>
      <c r="BB18"/>
      <c r="BC18"/>
      <c r="BD18" s="24"/>
      <c r="BE18"/>
      <c r="BF18"/>
      <c r="BG18"/>
      <c r="BH18" s="24"/>
      <c r="BI18"/>
      <c r="BJ18"/>
      <c r="BK18"/>
      <c r="BL18" s="24"/>
      <c r="BM18"/>
      <c r="BN18"/>
      <c r="BO18"/>
      <c r="BP18" s="3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</row>
    <row r="19" spans="1:191" s="2" customFormat="1">
      <c r="A19" s="401"/>
      <c r="B19" s="401"/>
      <c r="C19" s="401"/>
      <c r="D19" s="401"/>
      <c r="E19" s="401"/>
      <c r="F19" s="401"/>
      <c r="G19" s="401"/>
      <c r="H19" s="401"/>
      <c r="I19" s="401"/>
      <c r="J19" s="401"/>
      <c r="L19" s="1"/>
      <c r="M19" s="24"/>
      <c r="N19" s="1"/>
      <c r="O19" s="1"/>
      <c r="P19" s="24"/>
      <c r="Q19" s="1"/>
      <c r="R19" s="1"/>
      <c r="S19" s="24"/>
      <c r="T19" s="1"/>
      <c r="U19" s="1"/>
      <c r="V19" s="3"/>
      <c r="W19"/>
      <c r="X19"/>
      <c r="Y19" s="24"/>
      <c r="Z19"/>
      <c r="AA19"/>
      <c r="AB19" s="24"/>
      <c r="AC19"/>
      <c r="AD19"/>
      <c r="AE19" s="24"/>
      <c r="AF19"/>
      <c r="AG19"/>
      <c r="AH19" s="24"/>
      <c r="AI19"/>
      <c r="AJ19"/>
      <c r="AK19" s="1"/>
      <c r="AM19" s="1"/>
      <c r="AN19" s="24"/>
      <c r="AO19" s="1"/>
      <c r="AP19" s="1"/>
      <c r="AQ19" s="1"/>
      <c r="AR19" s="24"/>
      <c r="AS19" s="1"/>
      <c r="AT19" s="1"/>
      <c r="AU19" s="1"/>
      <c r="AV19" s="24"/>
      <c r="AW19" s="1"/>
      <c r="AX19" s="1"/>
      <c r="AY19" s="1"/>
      <c r="AZ19" s="3"/>
      <c r="BA19"/>
      <c r="BB19"/>
      <c r="BC19"/>
      <c r="BD19" s="24"/>
      <c r="BE19"/>
      <c r="BF19"/>
      <c r="BG19"/>
      <c r="BH19" s="24"/>
      <c r="BI19"/>
      <c r="BJ19"/>
      <c r="BK19"/>
      <c r="BL19" s="24"/>
      <c r="BM19"/>
      <c r="BN19"/>
      <c r="BO19"/>
      <c r="BP19" s="3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</row>
    <row r="20" spans="1:191" s="2" customFormat="1">
      <c r="A20" s="401"/>
      <c r="B20" s="401"/>
      <c r="C20" s="401"/>
      <c r="D20" s="401"/>
      <c r="E20" s="401"/>
      <c r="F20" s="401"/>
      <c r="G20" s="401"/>
      <c r="H20" s="401"/>
      <c r="I20" s="401"/>
      <c r="J20" s="401"/>
      <c r="L20" s="1"/>
      <c r="M20" s="24"/>
      <c r="N20" s="1"/>
      <c r="O20" s="1"/>
      <c r="P20" s="24"/>
      <c r="Q20" s="1"/>
      <c r="R20" s="1"/>
      <c r="S20" s="24"/>
      <c r="T20" s="1"/>
      <c r="U20" s="1"/>
      <c r="V20" s="3"/>
      <c r="W20"/>
      <c r="X20"/>
      <c r="Y20" s="24"/>
      <c r="Z20"/>
      <c r="AA20"/>
      <c r="AB20" s="24"/>
      <c r="AC20"/>
      <c r="AD20"/>
      <c r="AE20" s="24"/>
      <c r="AF20"/>
      <c r="AG20"/>
      <c r="AH20" s="24"/>
      <c r="AI20"/>
      <c r="AJ20"/>
      <c r="AK20" s="1"/>
      <c r="AM20" s="1"/>
      <c r="AN20" s="24"/>
      <c r="AO20" s="1"/>
      <c r="AP20" s="1"/>
      <c r="AQ20" s="1"/>
      <c r="AR20" s="24"/>
      <c r="AS20" s="1"/>
      <c r="AT20" s="1"/>
      <c r="AU20" s="1"/>
      <c r="AV20" s="24"/>
      <c r="AW20" s="1"/>
      <c r="AX20" s="1"/>
      <c r="AY20" s="1"/>
      <c r="AZ20" s="3"/>
      <c r="BA20"/>
      <c r="BB20"/>
      <c r="BC20"/>
      <c r="BD20" s="24"/>
      <c r="BE20"/>
      <c r="BF20"/>
      <c r="BG20"/>
      <c r="BH20" s="24"/>
      <c r="BI20"/>
      <c r="BJ20"/>
      <c r="BK20"/>
      <c r="BL20" s="24"/>
      <c r="BM20"/>
      <c r="BN20"/>
      <c r="BO20"/>
      <c r="BP20" s="3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</row>
    <row r="21" spans="1:191" s="2" customForma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L21" s="1"/>
      <c r="M21" s="24"/>
      <c r="N21" s="1"/>
      <c r="O21" s="1"/>
      <c r="P21" s="24"/>
      <c r="Q21" s="1"/>
      <c r="R21" s="1"/>
      <c r="S21" s="24"/>
      <c r="T21" s="1"/>
      <c r="U21" s="1"/>
      <c r="V21" s="3"/>
      <c r="W21"/>
      <c r="X21"/>
      <c r="Y21" s="24"/>
      <c r="Z21"/>
      <c r="AA21"/>
      <c r="AB21" s="24"/>
      <c r="AC21"/>
      <c r="AD21"/>
      <c r="AE21" s="24"/>
      <c r="AF21"/>
      <c r="AG21"/>
      <c r="AH21" s="24"/>
      <c r="AI21"/>
      <c r="AJ21"/>
      <c r="AK21" s="1"/>
      <c r="AM21" s="1"/>
      <c r="AN21" s="24"/>
      <c r="AO21" s="1"/>
      <c r="AP21" s="1"/>
      <c r="AQ21" s="1"/>
      <c r="AR21" s="24"/>
      <c r="AS21" s="1"/>
      <c r="AT21" s="1"/>
      <c r="AU21" s="1"/>
      <c r="AV21" s="24"/>
      <c r="AW21" s="1"/>
      <c r="AX21" s="1"/>
      <c r="AY21" s="1"/>
      <c r="AZ21" s="3"/>
      <c r="BA21"/>
      <c r="BB21"/>
      <c r="BC21"/>
      <c r="BD21" s="24"/>
      <c r="BE21"/>
      <c r="BF21"/>
      <c r="BG21"/>
      <c r="BH21" s="24"/>
      <c r="BI21"/>
      <c r="BJ21"/>
      <c r="BK21"/>
      <c r="BL21" s="24"/>
      <c r="BM21"/>
      <c r="BN21"/>
      <c r="BO21"/>
      <c r="BP21" s="3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</row>
    <row r="22" spans="1:191" s="2" customFormat="1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L22" s="1"/>
      <c r="M22" s="24"/>
      <c r="N22" s="1"/>
      <c r="O22" s="1"/>
      <c r="P22" s="24"/>
      <c r="Q22" s="1"/>
      <c r="R22" s="1"/>
      <c r="S22" s="24"/>
      <c r="T22" s="1"/>
      <c r="U22" s="1"/>
      <c r="V22" s="3"/>
      <c r="W22"/>
      <c r="X22"/>
      <c r="Y22" s="24"/>
      <c r="Z22"/>
      <c r="AA22"/>
      <c r="AB22" s="24"/>
      <c r="AC22"/>
      <c r="AD22"/>
      <c r="AE22" s="24"/>
      <c r="AF22"/>
      <c r="AG22"/>
      <c r="AH22" s="24"/>
      <c r="AI22"/>
      <c r="AJ22"/>
      <c r="AK22" s="1"/>
      <c r="AM22" s="1"/>
      <c r="AN22" s="24"/>
      <c r="AO22" s="1"/>
      <c r="AP22" s="1"/>
      <c r="AQ22" s="1"/>
      <c r="AR22" s="24"/>
      <c r="AS22" s="1"/>
      <c r="AT22" s="1"/>
      <c r="AU22" s="1"/>
      <c r="AV22" s="24"/>
      <c r="AW22" s="1"/>
      <c r="AX22" s="1"/>
      <c r="AY22" s="1"/>
      <c r="AZ22" s="3"/>
      <c r="BA22"/>
      <c r="BB22"/>
      <c r="BC22"/>
      <c r="BD22" s="24"/>
      <c r="BE22"/>
      <c r="BF22"/>
      <c r="BG22"/>
      <c r="BH22" s="24"/>
      <c r="BI22"/>
      <c r="BJ22"/>
      <c r="BK22"/>
      <c r="BL22" s="24"/>
      <c r="BM22"/>
      <c r="BN22"/>
      <c r="BO22"/>
      <c r="BP22" s="3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</row>
    <row r="23" spans="1:191" s="2" customFormat="1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L23" s="1"/>
      <c r="M23" s="24"/>
      <c r="N23" s="1"/>
      <c r="O23" s="1"/>
      <c r="P23" s="24"/>
      <c r="Q23" s="1"/>
      <c r="R23" s="1"/>
      <c r="S23" s="24"/>
      <c r="T23" s="1"/>
      <c r="U23" s="1"/>
      <c r="V23" s="3"/>
      <c r="W23"/>
      <c r="X23"/>
      <c r="Y23" s="24"/>
      <c r="Z23"/>
      <c r="AA23"/>
      <c r="AB23" s="24"/>
      <c r="AC23"/>
      <c r="AD23"/>
      <c r="AE23" s="24"/>
      <c r="AF23"/>
      <c r="AG23"/>
      <c r="AH23" s="24"/>
      <c r="AI23"/>
      <c r="AJ23"/>
      <c r="AK23" s="1"/>
      <c r="AM23" s="1"/>
      <c r="AN23" s="24"/>
      <c r="AO23" s="1"/>
      <c r="AP23" s="1"/>
      <c r="AQ23" s="1"/>
      <c r="AR23" s="24"/>
      <c r="AS23" s="1"/>
      <c r="AT23" s="1"/>
      <c r="AU23" s="1"/>
      <c r="AV23" s="24"/>
      <c r="AW23" s="1"/>
      <c r="AX23" s="1"/>
      <c r="AY23" s="1"/>
      <c r="AZ23" s="3"/>
      <c r="BA23"/>
      <c r="BB23"/>
      <c r="BC23"/>
      <c r="BD23" s="24"/>
      <c r="BE23"/>
      <c r="BF23"/>
      <c r="BG23"/>
      <c r="BH23" s="24"/>
      <c r="BI23"/>
      <c r="BJ23"/>
      <c r="BK23"/>
      <c r="BL23" s="24"/>
      <c r="BM23"/>
      <c r="BN23"/>
      <c r="BO23"/>
      <c r="BP23" s="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</row>
    <row r="24" spans="1:191" s="2" customFormat="1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L24" s="1"/>
      <c r="M24" s="24"/>
      <c r="N24" s="1"/>
      <c r="O24" s="1"/>
      <c r="P24" s="24"/>
      <c r="Q24" s="1"/>
      <c r="R24" s="1"/>
      <c r="S24" s="24"/>
      <c r="T24" s="1"/>
      <c r="U24" s="1"/>
      <c r="V24" s="3"/>
      <c r="W24"/>
      <c r="X24"/>
      <c r="Y24" s="24"/>
      <c r="Z24"/>
      <c r="AA24"/>
      <c r="AB24" s="24"/>
      <c r="AC24"/>
      <c r="AD24"/>
      <c r="AE24" s="24"/>
      <c r="AF24"/>
      <c r="AG24"/>
      <c r="AH24" s="24"/>
      <c r="AI24"/>
      <c r="AJ24"/>
      <c r="AK24" s="1"/>
      <c r="AM24" s="1"/>
      <c r="AN24" s="24"/>
      <c r="AO24" s="1"/>
      <c r="AP24" s="1"/>
      <c r="AQ24" s="1"/>
      <c r="AR24" s="24"/>
      <c r="AS24" s="1"/>
      <c r="AT24" s="1"/>
      <c r="AU24" s="1"/>
      <c r="AV24" s="24"/>
      <c r="AW24" s="1"/>
      <c r="AX24" s="1"/>
      <c r="AY24" s="1"/>
      <c r="AZ24" s="3"/>
      <c r="BA24"/>
      <c r="BB24"/>
      <c r="BC24"/>
      <c r="BD24" s="24"/>
      <c r="BE24"/>
      <c r="BF24"/>
      <c r="BG24"/>
      <c r="BH24" s="24"/>
      <c r="BI24"/>
      <c r="BJ24"/>
      <c r="BK24"/>
      <c r="BL24" s="24"/>
      <c r="BM24"/>
      <c r="BN24"/>
      <c r="BO24"/>
      <c r="BP24" s="3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</row>
    <row r="25" spans="1:191" s="2" customFormat="1">
      <c r="A25" s="401"/>
      <c r="B25" s="401"/>
      <c r="C25" s="401"/>
      <c r="D25" s="401"/>
      <c r="E25" s="401"/>
      <c r="F25" s="401"/>
      <c r="G25" s="401"/>
      <c r="H25" s="401"/>
      <c r="I25" s="401"/>
      <c r="J25" s="401"/>
      <c r="L25" s="1"/>
      <c r="M25" s="24"/>
      <c r="N25" s="1"/>
      <c r="O25" s="1"/>
      <c r="P25" s="24"/>
      <c r="Q25" s="1"/>
      <c r="R25" s="1"/>
      <c r="S25" s="24"/>
      <c r="T25" s="1"/>
      <c r="U25" s="1"/>
      <c r="V25" s="3"/>
      <c r="W25"/>
      <c r="X25"/>
      <c r="Y25" s="24"/>
      <c r="Z25"/>
      <c r="AA25"/>
      <c r="AB25" s="24"/>
      <c r="AC25"/>
      <c r="AD25"/>
      <c r="AE25" s="24"/>
      <c r="AF25"/>
      <c r="AG25"/>
      <c r="AH25" s="24"/>
      <c r="AI25"/>
      <c r="AJ25"/>
      <c r="AK25" s="1"/>
      <c r="AM25" s="1"/>
      <c r="AN25" s="24"/>
      <c r="AO25" s="1"/>
      <c r="AP25" s="1"/>
      <c r="AQ25" s="1"/>
      <c r="AR25" s="24"/>
      <c r="AS25" s="1"/>
      <c r="AT25" s="1"/>
      <c r="AU25" s="1"/>
      <c r="AV25" s="24"/>
      <c r="AW25" s="1"/>
      <c r="AX25" s="1"/>
      <c r="AY25" s="1"/>
      <c r="AZ25" s="3"/>
      <c r="BA25"/>
      <c r="BB25"/>
      <c r="BC25"/>
      <c r="BD25" s="24"/>
      <c r="BE25"/>
      <c r="BF25"/>
      <c r="BG25"/>
      <c r="BH25" s="24"/>
      <c r="BI25"/>
      <c r="BJ25"/>
      <c r="BK25"/>
      <c r="BL25" s="24"/>
      <c r="BM25"/>
      <c r="BN25"/>
      <c r="BO25"/>
      <c r="BP25" s="3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</row>
    <row r="26" spans="1:191" s="2" customFormat="1">
      <c r="A26" s="401"/>
      <c r="B26" s="401"/>
      <c r="C26" s="401"/>
      <c r="D26" s="401"/>
      <c r="E26" s="401"/>
      <c r="F26" s="401"/>
      <c r="G26" s="401"/>
      <c r="H26" s="401"/>
      <c r="I26" s="401"/>
      <c r="J26" s="401"/>
      <c r="L26" s="1"/>
      <c r="M26" s="24"/>
      <c r="N26" s="1"/>
      <c r="O26" s="1"/>
      <c r="P26" s="24"/>
      <c r="Q26" s="1"/>
      <c r="R26" s="1"/>
      <c r="S26" s="24"/>
      <c r="T26" s="1"/>
      <c r="U26" s="1"/>
      <c r="V26" s="3"/>
      <c r="W26"/>
      <c r="X26"/>
      <c r="Y26" s="24"/>
      <c r="Z26"/>
      <c r="AA26"/>
      <c r="AB26" s="24"/>
      <c r="AC26"/>
      <c r="AD26"/>
      <c r="AE26" s="24"/>
      <c r="AF26"/>
      <c r="AG26"/>
      <c r="AH26" s="24"/>
      <c r="AI26"/>
      <c r="AJ26"/>
      <c r="AK26" s="1"/>
      <c r="AM26" s="1"/>
      <c r="AN26" s="24"/>
      <c r="AO26" s="1"/>
      <c r="AP26" s="1"/>
      <c r="AQ26" s="1"/>
      <c r="AR26" s="24"/>
      <c r="AS26" s="1"/>
      <c r="AT26" s="1"/>
      <c r="AU26" s="1"/>
      <c r="AV26" s="24"/>
      <c r="AW26" s="1"/>
      <c r="AX26" s="1"/>
      <c r="AY26" s="1"/>
      <c r="AZ26" s="3"/>
      <c r="BA26"/>
      <c r="BB26"/>
      <c r="BC26"/>
      <c r="BD26" s="24"/>
      <c r="BE26"/>
      <c r="BF26"/>
      <c r="BG26"/>
      <c r="BH26" s="24"/>
      <c r="BI26"/>
      <c r="BJ26"/>
      <c r="BK26"/>
      <c r="BL26" s="24"/>
      <c r="BM26"/>
      <c r="BN26"/>
      <c r="BO26"/>
      <c r="BP26" s="3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</row>
    <row r="27" spans="1:191" s="2" customFormat="1">
      <c r="A27" s="401"/>
      <c r="B27" s="401"/>
      <c r="C27" s="401"/>
      <c r="D27" s="401"/>
      <c r="E27" s="401"/>
      <c r="F27" s="401"/>
      <c r="G27" s="401"/>
      <c r="H27" s="401"/>
      <c r="I27" s="401"/>
      <c r="J27" s="401"/>
      <c r="L27" s="1"/>
      <c r="M27" s="24"/>
      <c r="N27" s="1"/>
      <c r="O27" s="1"/>
      <c r="P27" s="24"/>
      <c r="Q27" s="1"/>
      <c r="R27" s="1"/>
      <c r="S27" s="24"/>
      <c r="T27" s="1"/>
      <c r="U27" s="1"/>
      <c r="V27" s="3"/>
      <c r="W27"/>
      <c r="X27"/>
      <c r="Y27" s="24"/>
      <c r="Z27"/>
      <c r="AA27"/>
      <c r="AB27" s="24"/>
      <c r="AC27"/>
      <c r="AD27"/>
      <c r="AE27" s="24"/>
      <c r="AF27"/>
      <c r="AG27"/>
      <c r="AH27" s="24"/>
      <c r="AI27"/>
      <c r="AJ27"/>
      <c r="AK27" s="1"/>
      <c r="AM27" s="1"/>
      <c r="AN27" s="24"/>
      <c r="AO27" s="1"/>
      <c r="AP27" s="1"/>
      <c r="AQ27" s="1"/>
      <c r="AR27" s="24"/>
      <c r="AS27" s="1"/>
      <c r="AT27" s="1"/>
      <c r="AU27" s="1"/>
      <c r="AV27" s="24"/>
      <c r="AW27" s="1"/>
      <c r="AX27" s="1"/>
      <c r="AY27" s="1"/>
      <c r="AZ27" s="3"/>
      <c r="BA27"/>
      <c r="BB27"/>
      <c r="BC27"/>
      <c r="BD27" s="24"/>
      <c r="BE27"/>
      <c r="BF27"/>
      <c r="BG27"/>
      <c r="BH27" s="24"/>
      <c r="BI27"/>
      <c r="BJ27"/>
      <c r="BK27"/>
      <c r="BL27" s="24"/>
      <c r="BM27"/>
      <c r="BN27"/>
      <c r="BO27"/>
      <c r="BP27" s="3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</row>
  </sheetData>
  <mergeCells count="33">
    <mergeCell ref="A1:D1"/>
    <mergeCell ref="A2:A4"/>
    <mergeCell ref="B2:B4"/>
    <mergeCell ref="C2:C4"/>
    <mergeCell ref="D2:D4"/>
    <mergeCell ref="I2:I4"/>
    <mergeCell ref="Z3:AB3"/>
    <mergeCell ref="W1:AK2"/>
    <mergeCell ref="E1:J1"/>
    <mergeCell ref="E2:E4"/>
    <mergeCell ref="F2:F4"/>
    <mergeCell ref="G2:G4"/>
    <mergeCell ref="H2:H4"/>
    <mergeCell ref="J2:J4"/>
    <mergeCell ref="K1:V2"/>
    <mergeCell ref="AC3:AE3"/>
    <mergeCell ref="AF3:AH3"/>
    <mergeCell ref="AI3:AK3"/>
    <mergeCell ref="K3:M3"/>
    <mergeCell ref="N3:P3"/>
    <mergeCell ref="Q3:S3"/>
    <mergeCell ref="T3:V3"/>
    <mergeCell ref="W3:Y3"/>
    <mergeCell ref="AL2:AZ2"/>
    <mergeCell ref="BA2:BP2"/>
    <mergeCell ref="AW3:AZ3"/>
    <mergeCell ref="BA3:BD3"/>
    <mergeCell ref="AL3:AN3"/>
    <mergeCell ref="AO3:AR3"/>
    <mergeCell ref="AS3:AV3"/>
    <mergeCell ref="BE3:BH3"/>
    <mergeCell ref="BI3:BL3"/>
    <mergeCell ref="BM3:BP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orientation="landscape" r:id="rId1"/>
  <headerFooter>
    <oddHeader>&amp;C&amp;"-,Gras"&amp;18Neuchâtel</oddHeader>
    <oddFooter>&amp;CMonitoring_&amp;"-,Italique"Drosophila suzukii&amp;"-,Normal"_2013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4"/>
  <sheetViews>
    <sheetView tabSelected="1" view="pageBreakPreview" zoomScale="60" zoomScaleNormal="90" workbookViewId="0">
      <pane xSplit="9" ySplit="2" topLeftCell="J3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2.75"/>
  <cols>
    <col min="1" max="1" width="13.28515625" style="441" hidden="1" customWidth="1"/>
    <col min="2" max="2" width="19.140625" style="441" hidden="1" customWidth="1"/>
    <col min="3" max="3" width="5.28515625" style="441" hidden="1" customWidth="1"/>
    <col min="4" max="4" width="16.7109375" style="441" hidden="1" customWidth="1"/>
    <col min="5" max="6" width="13.42578125" style="441" hidden="1" customWidth="1"/>
    <col min="7" max="7" width="22.42578125" style="441" bestFit="1" customWidth="1"/>
    <col min="8" max="8" width="7.5703125" style="488" customWidth="1"/>
    <col min="9" max="9" width="14.7109375" style="441" customWidth="1"/>
    <col min="10" max="25" width="3.140625" style="441" customWidth="1"/>
    <col min="26" max="26" width="61.7109375" style="441" customWidth="1"/>
    <col min="27" max="27" width="14.7109375" style="441" customWidth="1"/>
    <col min="28" max="16384" width="11.42578125" style="441"/>
  </cols>
  <sheetData>
    <row r="1" spans="1:27" ht="12.75" customHeight="1">
      <c r="A1" s="913" t="s">
        <v>635</v>
      </c>
      <c r="B1" s="910" t="s">
        <v>636</v>
      </c>
      <c r="C1" s="910" t="s">
        <v>637</v>
      </c>
      <c r="D1" s="910" t="s">
        <v>189</v>
      </c>
      <c r="E1" s="910" t="s">
        <v>638</v>
      </c>
      <c r="F1" s="910" t="s">
        <v>639</v>
      </c>
      <c r="G1" s="911" t="s">
        <v>191</v>
      </c>
      <c r="H1" s="440"/>
      <c r="I1" s="911" t="s">
        <v>192</v>
      </c>
      <c r="J1" s="904">
        <v>32</v>
      </c>
      <c r="K1" s="905"/>
      <c r="L1" s="904">
        <v>33</v>
      </c>
      <c r="M1" s="905"/>
      <c r="N1" s="904">
        <v>34</v>
      </c>
      <c r="O1" s="905"/>
      <c r="P1" s="904">
        <v>35</v>
      </c>
      <c r="Q1" s="905"/>
      <c r="R1" s="906">
        <v>36</v>
      </c>
      <c r="S1" s="907"/>
      <c r="T1" s="908">
        <v>37</v>
      </c>
      <c r="U1" s="909"/>
      <c r="V1" s="909">
        <v>38</v>
      </c>
      <c r="W1" s="909"/>
      <c r="X1" s="909">
        <v>39</v>
      </c>
      <c r="Y1" s="909"/>
      <c r="Z1" s="900" t="s">
        <v>193</v>
      </c>
      <c r="AA1" s="902" t="s">
        <v>190</v>
      </c>
    </row>
    <row r="2" spans="1:27">
      <c r="A2" s="913"/>
      <c r="B2" s="910"/>
      <c r="C2" s="910"/>
      <c r="D2" s="910"/>
      <c r="E2" s="910"/>
      <c r="F2" s="910"/>
      <c r="G2" s="912"/>
      <c r="H2" s="440"/>
      <c r="I2" s="912"/>
      <c r="J2" s="443" t="s">
        <v>194</v>
      </c>
      <c r="K2" s="442" t="s">
        <v>195</v>
      </c>
      <c r="L2" s="443" t="s">
        <v>194</v>
      </c>
      <c r="M2" s="442" t="s">
        <v>195</v>
      </c>
      <c r="N2" s="443" t="s">
        <v>194</v>
      </c>
      <c r="O2" s="442" t="s">
        <v>195</v>
      </c>
      <c r="P2" s="443" t="s">
        <v>194</v>
      </c>
      <c r="Q2" s="442" t="s">
        <v>195</v>
      </c>
      <c r="R2" s="443" t="s">
        <v>194</v>
      </c>
      <c r="S2" s="442" t="s">
        <v>195</v>
      </c>
      <c r="T2" s="616" t="s">
        <v>194</v>
      </c>
      <c r="U2" s="616" t="s">
        <v>195</v>
      </c>
      <c r="V2" s="616" t="s">
        <v>194</v>
      </c>
      <c r="W2" s="616" t="s">
        <v>195</v>
      </c>
      <c r="X2" s="616" t="s">
        <v>194</v>
      </c>
      <c r="Y2" s="616" t="s">
        <v>195</v>
      </c>
      <c r="Z2" s="901"/>
      <c r="AA2" s="903"/>
    </row>
    <row r="3" spans="1:27">
      <c r="A3" s="445"/>
      <c r="B3" s="445"/>
      <c r="C3" s="445"/>
      <c r="D3" s="444" t="s">
        <v>726</v>
      </c>
      <c r="E3" s="445"/>
      <c r="F3" s="445"/>
      <c r="G3" s="446" t="s">
        <v>727</v>
      </c>
      <c r="H3" s="447"/>
      <c r="I3" s="444" t="s">
        <v>726</v>
      </c>
      <c r="J3" s="450"/>
      <c r="K3" s="451"/>
      <c r="L3" s="450"/>
      <c r="M3" s="451"/>
      <c r="N3" s="450"/>
      <c r="O3" s="451"/>
      <c r="P3" s="456">
        <v>1</v>
      </c>
      <c r="Q3" s="453">
        <v>0</v>
      </c>
      <c r="R3" s="452">
        <v>0</v>
      </c>
      <c r="S3" s="452">
        <v>0</v>
      </c>
      <c r="T3" s="614">
        <v>0</v>
      </c>
      <c r="U3" s="614">
        <v>0</v>
      </c>
      <c r="V3" s="614">
        <v>0</v>
      </c>
      <c r="W3" s="614">
        <v>0</v>
      </c>
      <c r="X3" s="614">
        <v>0</v>
      </c>
      <c r="Y3" s="614">
        <v>0</v>
      </c>
      <c r="Z3" s="454"/>
      <c r="AA3" s="455"/>
    </row>
    <row r="4" spans="1:27">
      <c r="A4" s="445"/>
      <c r="B4" s="445"/>
      <c r="C4" s="445"/>
      <c r="D4" s="444" t="s">
        <v>726</v>
      </c>
      <c r="E4" s="445"/>
      <c r="F4" s="445"/>
      <c r="G4" s="446" t="s">
        <v>35</v>
      </c>
      <c r="H4" s="447"/>
      <c r="I4" s="444" t="s">
        <v>726</v>
      </c>
      <c r="J4" s="450"/>
      <c r="K4" s="451"/>
      <c r="L4" s="450"/>
      <c r="M4" s="451"/>
      <c r="N4" s="450"/>
      <c r="O4" s="451"/>
      <c r="P4" s="452">
        <v>0</v>
      </c>
      <c r="Q4" s="457">
        <v>1</v>
      </c>
      <c r="R4" s="456">
        <v>3</v>
      </c>
      <c r="S4" s="456">
        <v>3</v>
      </c>
      <c r="T4" s="629">
        <v>3</v>
      </c>
      <c r="U4" s="629">
        <v>6</v>
      </c>
      <c r="V4" s="629">
        <v>9</v>
      </c>
      <c r="W4" s="629">
        <v>10</v>
      </c>
      <c r="X4" s="629">
        <v>33</v>
      </c>
      <c r="Y4" s="629">
        <v>37</v>
      </c>
      <c r="Z4" s="454"/>
      <c r="AA4" s="455"/>
    </row>
    <row r="5" spans="1:27">
      <c r="A5" s="445"/>
      <c r="B5" s="444" t="s">
        <v>640</v>
      </c>
      <c r="C5" s="445">
        <v>9475</v>
      </c>
      <c r="D5" s="444" t="s">
        <v>252</v>
      </c>
      <c r="E5" s="445" t="s">
        <v>641</v>
      </c>
      <c r="F5" s="445"/>
      <c r="G5" s="446" t="s">
        <v>203</v>
      </c>
      <c r="H5" s="447"/>
      <c r="I5" s="444" t="s">
        <v>252</v>
      </c>
      <c r="J5" s="452">
        <v>0</v>
      </c>
      <c r="K5" s="453">
        <v>0</v>
      </c>
      <c r="L5" s="458">
        <v>0</v>
      </c>
      <c r="M5" s="459">
        <v>0</v>
      </c>
      <c r="N5" s="452">
        <v>0</v>
      </c>
      <c r="O5" s="453">
        <v>0</v>
      </c>
      <c r="P5" s="456">
        <v>1</v>
      </c>
      <c r="Q5" s="453">
        <v>0</v>
      </c>
      <c r="R5" s="457">
        <v>2</v>
      </c>
      <c r="S5" s="457">
        <v>1</v>
      </c>
      <c r="T5" s="612">
        <v>4</v>
      </c>
      <c r="U5" s="612">
        <v>3</v>
      </c>
      <c r="V5" s="612">
        <v>5</v>
      </c>
      <c r="W5" s="612">
        <v>1</v>
      </c>
      <c r="X5" s="612">
        <v>7</v>
      </c>
      <c r="Y5" s="612">
        <v>1</v>
      </c>
      <c r="Z5" s="454" t="s">
        <v>254</v>
      </c>
      <c r="AA5" s="460" t="s">
        <v>253</v>
      </c>
    </row>
    <row r="6" spans="1:27" ht="25.5">
      <c r="A6" s="445"/>
      <c r="B6" s="444" t="s">
        <v>642</v>
      </c>
      <c r="C6" s="445">
        <v>9476</v>
      </c>
      <c r="D6" s="444" t="s">
        <v>245</v>
      </c>
      <c r="E6" s="445" t="s">
        <v>643</v>
      </c>
      <c r="F6" s="445"/>
      <c r="G6" s="446" t="s">
        <v>25</v>
      </c>
      <c r="H6" s="447" t="s">
        <v>728</v>
      </c>
      <c r="I6" s="444" t="s">
        <v>245</v>
      </c>
      <c r="J6" s="452">
        <v>0</v>
      </c>
      <c r="K6" s="453">
        <v>0</v>
      </c>
      <c r="L6" s="456">
        <v>1</v>
      </c>
      <c r="M6" s="453">
        <v>0</v>
      </c>
      <c r="N6" s="456">
        <v>1</v>
      </c>
      <c r="O6" s="453">
        <v>0</v>
      </c>
      <c r="P6" s="456">
        <v>1</v>
      </c>
      <c r="Q6" s="453">
        <v>0</v>
      </c>
      <c r="R6" s="452">
        <v>0</v>
      </c>
      <c r="S6" s="452">
        <v>0</v>
      </c>
      <c r="T6" s="614">
        <v>0</v>
      </c>
      <c r="U6" s="614">
        <v>0</v>
      </c>
      <c r="V6" s="614">
        <v>0</v>
      </c>
      <c r="W6" s="614">
        <v>0</v>
      </c>
      <c r="X6" s="629">
        <v>1</v>
      </c>
      <c r="Y6" s="614">
        <v>0</v>
      </c>
      <c r="Z6" s="493" t="s">
        <v>541</v>
      </c>
      <c r="AA6" s="460" t="s">
        <v>246</v>
      </c>
    </row>
    <row r="7" spans="1:27">
      <c r="A7" s="445"/>
      <c r="B7" s="445" t="s">
        <v>644</v>
      </c>
      <c r="C7" s="445">
        <v>9478</v>
      </c>
      <c r="D7" s="445" t="s">
        <v>214</v>
      </c>
      <c r="E7" s="445" t="s">
        <v>645</v>
      </c>
      <c r="F7" s="445"/>
      <c r="G7" s="461" t="s">
        <v>200</v>
      </c>
      <c r="H7" s="462"/>
      <c r="I7" s="445" t="s">
        <v>214</v>
      </c>
      <c r="J7" s="452">
        <v>0</v>
      </c>
      <c r="K7" s="453">
        <v>0</v>
      </c>
      <c r="L7" s="452">
        <v>0</v>
      </c>
      <c r="M7" s="453">
        <v>0</v>
      </c>
      <c r="N7" s="452">
        <v>0</v>
      </c>
      <c r="O7" s="453">
        <v>0</v>
      </c>
      <c r="P7" s="456">
        <v>3</v>
      </c>
      <c r="Q7" s="457">
        <v>4</v>
      </c>
      <c r="R7" s="456">
        <v>4</v>
      </c>
      <c r="S7" s="456">
        <v>3</v>
      </c>
      <c r="T7" s="629">
        <v>7</v>
      </c>
      <c r="U7" s="629">
        <v>4</v>
      </c>
      <c r="V7" s="629">
        <v>12</v>
      </c>
      <c r="W7" s="629">
        <v>6</v>
      </c>
      <c r="X7" s="629">
        <v>15</v>
      </c>
      <c r="Y7" s="629">
        <v>2</v>
      </c>
      <c r="Z7" s="454" t="s">
        <v>216</v>
      </c>
      <c r="AA7" s="463" t="s">
        <v>215</v>
      </c>
    </row>
    <row r="8" spans="1:27">
      <c r="A8" s="445"/>
      <c r="B8" s="445" t="s">
        <v>644</v>
      </c>
      <c r="C8" s="445">
        <v>9478</v>
      </c>
      <c r="D8" s="445" t="s">
        <v>214</v>
      </c>
      <c r="E8" s="445" t="s">
        <v>645</v>
      </c>
      <c r="F8" s="445"/>
      <c r="G8" s="461" t="s">
        <v>209</v>
      </c>
      <c r="H8" s="462"/>
      <c r="I8" s="445" t="s">
        <v>214</v>
      </c>
      <c r="J8" s="452">
        <v>0</v>
      </c>
      <c r="K8" s="453">
        <v>0</v>
      </c>
      <c r="L8" s="452">
        <v>0</v>
      </c>
      <c r="M8" s="453">
        <v>0</v>
      </c>
      <c r="N8" s="456">
        <v>1</v>
      </c>
      <c r="O8" s="453">
        <v>0</v>
      </c>
      <c r="P8" s="456">
        <v>8</v>
      </c>
      <c r="Q8" s="457">
        <v>4</v>
      </c>
      <c r="R8" s="456">
        <v>14</v>
      </c>
      <c r="S8" s="456">
        <v>7</v>
      </c>
      <c r="T8" s="629">
        <v>18</v>
      </c>
      <c r="U8" s="629">
        <v>12</v>
      </c>
      <c r="V8" s="629">
        <v>26</v>
      </c>
      <c r="W8" s="629">
        <v>8</v>
      </c>
      <c r="X8" s="629">
        <v>56</v>
      </c>
      <c r="Y8" s="629">
        <v>23</v>
      </c>
      <c r="Z8" s="454" t="s">
        <v>217</v>
      </c>
      <c r="AA8" s="463" t="s">
        <v>444</v>
      </c>
    </row>
    <row r="9" spans="1:27">
      <c r="A9" s="445" t="s">
        <v>646</v>
      </c>
      <c r="B9" s="445" t="s">
        <v>647</v>
      </c>
      <c r="C9" s="445">
        <v>7319</v>
      </c>
      <c r="D9" s="445" t="s">
        <v>206</v>
      </c>
      <c r="E9" s="445" t="s">
        <v>649</v>
      </c>
      <c r="F9" s="445" t="s">
        <v>729</v>
      </c>
      <c r="G9" s="446" t="s">
        <v>228</v>
      </c>
      <c r="H9" s="447"/>
      <c r="I9" s="444" t="s">
        <v>206</v>
      </c>
      <c r="J9" s="452">
        <v>0</v>
      </c>
      <c r="K9" s="453">
        <v>0</v>
      </c>
      <c r="L9" s="452">
        <v>0</v>
      </c>
      <c r="M9" s="453">
        <v>0</v>
      </c>
      <c r="N9" s="456">
        <v>1</v>
      </c>
      <c r="O9" s="453">
        <v>0</v>
      </c>
      <c r="P9" s="452">
        <v>0</v>
      </c>
      <c r="Q9" s="453">
        <v>0</v>
      </c>
      <c r="R9" s="456">
        <v>4</v>
      </c>
      <c r="S9" s="456">
        <v>4</v>
      </c>
      <c r="T9" s="629">
        <v>9</v>
      </c>
      <c r="U9" s="629">
        <v>7</v>
      </c>
      <c r="V9" s="629">
        <v>1</v>
      </c>
      <c r="W9" s="629">
        <v>0</v>
      </c>
      <c r="X9" s="629">
        <v>6</v>
      </c>
      <c r="Y9" s="629">
        <v>2</v>
      </c>
      <c r="Z9" s="454" t="s">
        <v>229</v>
      </c>
      <c r="AA9" s="463" t="s">
        <v>445</v>
      </c>
    </row>
    <row r="10" spans="1:27">
      <c r="A10" s="445" t="s">
        <v>646</v>
      </c>
      <c r="B10" s="445" t="s">
        <v>648</v>
      </c>
      <c r="C10" s="445">
        <v>7320</v>
      </c>
      <c r="D10" s="445" t="s">
        <v>206</v>
      </c>
      <c r="E10" s="445" t="s">
        <v>649</v>
      </c>
      <c r="F10" s="445" t="s">
        <v>729</v>
      </c>
      <c r="G10" s="446" t="s">
        <v>200</v>
      </c>
      <c r="H10" s="447"/>
      <c r="I10" s="444" t="s">
        <v>206</v>
      </c>
      <c r="J10" s="452">
        <v>0</v>
      </c>
      <c r="K10" s="453">
        <v>0</v>
      </c>
      <c r="L10" s="452">
        <v>0</v>
      </c>
      <c r="M10" s="457">
        <v>1</v>
      </c>
      <c r="N10" s="452">
        <v>0</v>
      </c>
      <c r="O10" s="453">
        <v>0</v>
      </c>
      <c r="P10" s="452">
        <v>0</v>
      </c>
      <c r="Q10" s="453">
        <v>0</v>
      </c>
      <c r="R10" s="456">
        <v>1</v>
      </c>
      <c r="S10" s="456">
        <v>6</v>
      </c>
      <c r="T10" s="629">
        <v>7</v>
      </c>
      <c r="U10" s="629">
        <v>15</v>
      </c>
      <c r="V10" s="629">
        <v>15</v>
      </c>
      <c r="W10" s="629">
        <v>7</v>
      </c>
      <c r="X10" s="629">
        <v>13</v>
      </c>
      <c r="Y10" s="629">
        <v>5</v>
      </c>
      <c r="Z10" s="454" t="s">
        <v>231</v>
      </c>
      <c r="AA10" s="460" t="s">
        <v>230</v>
      </c>
    </row>
    <row r="11" spans="1:27">
      <c r="A11" s="445"/>
      <c r="B11" s="445" t="s">
        <v>654</v>
      </c>
      <c r="C11" s="445">
        <v>8888</v>
      </c>
      <c r="D11" s="445" t="s">
        <v>240</v>
      </c>
      <c r="E11" s="445" t="s">
        <v>655</v>
      </c>
      <c r="F11" s="445"/>
      <c r="G11" s="461" t="s">
        <v>200</v>
      </c>
      <c r="H11" s="462"/>
      <c r="I11" s="445" t="s">
        <v>206</v>
      </c>
      <c r="J11" s="452">
        <v>0</v>
      </c>
      <c r="K11" s="453">
        <v>0</v>
      </c>
      <c r="L11" s="456">
        <v>2</v>
      </c>
      <c r="M11" s="453">
        <v>0</v>
      </c>
      <c r="N11" s="452">
        <v>0</v>
      </c>
      <c r="O11" s="453">
        <v>0</v>
      </c>
      <c r="P11" s="452">
        <v>0</v>
      </c>
      <c r="Q11" s="453">
        <v>0</v>
      </c>
      <c r="R11" s="452">
        <v>0</v>
      </c>
      <c r="S11" s="452">
        <v>0</v>
      </c>
      <c r="T11" s="629">
        <v>2</v>
      </c>
      <c r="U11" s="614">
        <v>0</v>
      </c>
      <c r="V11" s="614">
        <v>0</v>
      </c>
      <c r="W11" s="614">
        <v>0</v>
      </c>
      <c r="X11" s="614">
        <v>0</v>
      </c>
      <c r="Y11" s="614">
        <v>0</v>
      </c>
      <c r="Z11" s="454" t="s">
        <v>225</v>
      </c>
      <c r="AA11" s="463" t="s">
        <v>244</v>
      </c>
    </row>
    <row r="12" spans="1:27">
      <c r="A12" s="445" t="s">
        <v>650</v>
      </c>
      <c r="B12" s="445" t="s">
        <v>651</v>
      </c>
      <c r="C12" s="445">
        <v>8887</v>
      </c>
      <c r="D12" s="445" t="s">
        <v>205</v>
      </c>
      <c r="E12" s="445" t="s">
        <v>652</v>
      </c>
      <c r="F12" s="445" t="s">
        <v>653</v>
      </c>
      <c r="G12" s="461" t="s">
        <v>200</v>
      </c>
      <c r="H12" s="462" t="s">
        <v>730</v>
      </c>
      <c r="I12" s="445" t="s">
        <v>206</v>
      </c>
      <c r="J12" s="452">
        <v>0</v>
      </c>
      <c r="K12" s="453">
        <v>0</v>
      </c>
      <c r="L12" s="452">
        <v>0</v>
      </c>
      <c r="M12" s="453">
        <v>0</v>
      </c>
      <c r="N12" s="456">
        <v>1</v>
      </c>
      <c r="O12" s="453">
        <v>0</v>
      </c>
      <c r="P12" s="452">
        <v>0</v>
      </c>
      <c r="Q12" s="457">
        <v>1</v>
      </c>
      <c r="R12" s="452">
        <v>0</v>
      </c>
      <c r="S12" s="452">
        <v>0</v>
      </c>
      <c r="T12" s="614">
        <v>0</v>
      </c>
      <c r="U12" s="629">
        <v>2</v>
      </c>
      <c r="V12" s="629">
        <v>1</v>
      </c>
      <c r="W12" s="629">
        <v>1</v>
      </c>
      <c r="X12" s="629">
        <v>1</v>
      </c>
      <c r="Y12" s="629">
        <v>3</v>
      </c>
      <c r="Z12" s="454" t="s">
        <v>207</v>
      </c>
      <c r="AA12" s="463" t="s">
        <v>208</v>
      </c>
    </row>
    <row r="13" spans="1:27">
      <c r="A13" s="445" t="s">
        <v>650</v>
      </c>
      <c r="B13" s="445" t="s">
        <v>651</v>
      </c>
      <c r="C13" s="445">
        <v>8887</v>
      </c>
      <c r="D13" s="445" t="s">
        <v>205</v>
      </c>
      <c r="E13" s="445" t="s">
        <v>652</v>
      </c>
      <c r="F13" s="445" t="s">
        <v>653</v>
      </c>
      <c r="G13" s="461" t="s">
        <v>200</v>
      </c>
      <c r="H13" s="462" t="s">
        <v>731</v>
      </c>
      <c r="I13" s="445" t="s">
        <v>206</v>
      </c>
      <c r="J13" s="452">
        <v>0</v>
      </c>
      <c r="K13" s="453">
        <v>0</v>
      </c>
      <c r="L13" s="452">
        <v>0</v>
      </c>
      <c r="M13" s="453">
        <v>0</v>
      </c>
      <c r="N13" s="456">
        <v>1</v>
      </c>
      <c r="O13" s="453">
        <v>0</v>
      </c>
      <c r="P13" s="452">
        <v>0</v>
      </c>
      <c r="Q13" s="453">
        <v>0</v>
      </c>
      <c r="R13" s="456">
        <v>2</v>
      </c>
      <c r="S13" s="452">
        <v>0</v>
      </c>
      <c r="T13" s="629">
        <v>2</v>
      </c>
      <c r="U13" s="614">
        <v>0</v>
      </c>
      <c r="V13" s="629">
        <v>6</v>
      </c>
      <c r="W13" s="629">
        <v>1</v>
      </c>
      <c r="X13" s="629">
        <v>2</v>
      </c>
      <c r="Y13" s="629">
        <v>3</v>
      </c>
      <c r="Z13" s="454" t="s">
        <v>207</v>
      </c>
      <c r="AA13" s="463" t="s">
        <v>212</v>
      </c>
    </row>
    <row r="14" spans="1:27">
      <c r="A14" s="445" t="s">
        <v>650</v>
      </c>
      <c r="B14" s="445" t="s">
        <v>656</v>
      </c>
      <c r="C14" s="445">
        <v>8888</v>
      </c>
      <c r="D14" s="445" t="s">
        <v>205</v>
      </c>
      <c r="E14" s="445" t="s">
        <v>657</v>
      </c>
      <c r="F14" s="445" t="s">
        <v>658</v>
      </c>
      <c r="G14" s="461" t="s">
        <v>209</v>
      </c>
      <c r="H14" s="462" t="s">
        <v>731</v>
      </c>
      <c r="I14" s="445" t="s">
        <v>206</v>
      </c>
      <c r="J14" s="452">
        <v>0</v>
      </c>
      <c r="K14" s="453">
        <v>0</v>
      </c>
      <c r="L14" s="452">
        <v>0</v>
      </c>
      <c r="M14" s="453">
        <v>0</v>
      </c>
      <c r="N14" s="452">
        <v>0</v>
      </c>
      <c r="O14" s="453">
        <v>0</v>
      </c>
      <c r="P14" s="452">
        <v>0</v>
      </c>
      <c r="Q14" s="457">
        <v>1</v>
      </c>
      <c r="R14" s="452">
        <v>0</v>
      </c>
      <c r="S14" s="452">
        <v>0</v>
      </c>
      <c r="T14" s="629">
        <v>3</v>
      </c>
      <c r="U14" s="629">
        <v>1</v>
      </c>
      <c r="V14" s="629">
        <v>6</v>
      </c>
      <c r="W14" s="629">
        <v>1</v>
      </c>
      <c r="X14" s="629">
        <v>3</v>
      </c>
      <c r="Y14" s="629">
        <v>5</v>
      </c>
      <c r="Z14" s="454" t="s">
        <v>210</v>
      </c>
      <c r="AA14" s="463" t="s">
        <v>213</v>
      </c>
    </row>
    <row r="15" spans="1:27">
      <c r="A15" s="445" t="s">
        <v>650</v>
      </c>
      <c r="B15" s="445" t="s">
        <v>656</v>
      </c>
      <c r="C15" s="445">
        <v>8888</v>
      </c>
      <c r="D15" s="445" t="s">
        <v>205</v>
      </c>
      <c r="E15" s="445" t="s">
        <v>657</v>
      </c>
      <c r="F15" s="445" t="s">
        <v>658</v>
      </c>
      <c r="G15" s="461" t="s">
        <v>209</v>
      </c>
      <c r="H15" s="462" t="s">
        <v>730</v>
      </c>
      <c r="I15" s="445" t="s">
        <v>206</v>
      </c>
      <c r="J15" s="452">
        <v>0</v>
      </c>
      <c r="K15" s="453">
        <v>0</v>
      </c>
      <c r="L15" s="452">
        <v>0</v>
      </c>
      <c r="M15" s="453">
        <v>0</v>
      </c>
      <c r="N15" s="452">
        <v>0</v>
      </c>
      <c r="O15" s="453">
        <v>0</v>
      </c>
      <c r="P15" s="452">
        <v>0</v>
      </c>
      <c r="Q15" s="453">
        <v>0</v>
      </c>
      <c r="R15" s="452">
        <v>0</v>
      </c>
      <c r="S15" s="452">
        <v>0</v>
      </c>
      <c r="T15" s="614">
        <v>0</v>
      </c>
      <c r="U15" s="629">
        <v>1</v>
      </c>
      <c r="V15" s="629">
        <v>1</v>
      </c>
      <c r="W15" s="629">
        <v>1</v>
      </c>
      <c r="X15" s="629">
        <v>3</v>
      </c>
      <c r="Y15" s="629">
        <v>3</v>
      </c>
      <c r="Z15" s="454" t="s">
        <v>210</v>
      </c>
      <c r="AA15" s="463" t="s">
        <v>211</v>
      </c>
    </row>
    <row r="16" spans="1:27">
      <c r="A16" s="445"/>
      <c r="B16" s="445" t="s">
        <v>654</v>
      </c>
      <c r="C16" s="445">
        <v>8888</v>
      </c>
      <c r="D16" s="445" t="s">
        <v>240</v>
      </c>
      <c r="E16" s="445" t="s">
        <v>655</v>
      </c>
      <c r="F16" s="445"/>
      <c r="G16" s="461" t="s">
        <v>200</v>
      </c>
      <c r="H16" s="462"/>
      <c r="I16" s="445" t="s">
        <v>242</v>
      </c>
      <c r="J16" s="452">
        <v>0</v>
      </c>
      <c r="K16" s="453">
        <v>0</v>
      </c>
      <c r="L16" s="452">
        <v>0</v>
      </c>
      <c r="M16" s="453">
        <v>0</v>
      </c>
      <c r="N16" s="456">
        <v>1</v>
      </c>
      <c r="O16" s="453">
        <v>0</v>
      </c>
      <c r="P16" s="452">
        <v>0</v>
      </c>
      <c r="Q16" s="453">
        <v>0</v>
      </c>
      <c r="R16" s="452">
        <v>0</v>
      </c>
      <c r="S16" s="452">
        <v>0</v>
      </c>
      <c r="T16" s="614">
        <v>0</v>
      </c>
      <c r="U16" s="629">
        <v>3</v>
      </c>
      <c r="V16" s="614">
        <v>0</v>
      </c>
      <c r="W16" s="629">
        <v>2</v>
      </c>
      <c r="X16" s="629">
        <v>1</v>
      </c>
      <c r="Y16" s="614">
        <v>0</v>
      </c>
      <c r="Z16" s="454" t="s">
        <v>243</v>
      </c>
      <c r="AA16" s="463" t="s">
        <v>241</v>
      </c>
    </row>
    <row r="17" spans="1:27">
      <c r="A17" s="445"/>
      <c r="B17" s="445" t="s">
        <v>654</v>
      </c>
      <c r="C17" s="445">
        <v>8888</v>
      </c>
      <c r="D17" s="445" t="s">
        <v>240</v>
      </c>
      <c r="E17" s="445" t="s">
        <v>655</v>
      </c>
      <c r="F17" s="445"/>
      <c r="G17" s="461" t="s">
        <v>209</v>
      </c>
      <c r="H17" s="462"/>
      <c r="I17" s="445" t="s">
        <v>242</v>
      </c>
      <c r="J17" s="452">
        <v>0</v>
      </c>
      <c r="K17" s="453">
        <v>0</v>
      </c>
      <c r="L17" s="452">
        <v>0</v>
      </c>
      <c r="M17" s="453">
        <v>0</v>
      </c>
      <c r="N17" s="452">
        <v>0</v>
      </c>
      <c r="O17" s="453">
        <v>0</v>
      </c>
      <c r="P17" s="452">
        <v>0</v>
      </c>
      <c r="Q17" s="453">
        <v>0</v>
      </c>
      <c r="R17" s="452">
        <v>0</v>
      </c>
      <c r="S17" s="452">
        <v>0</v>
      </c>
      <c r="T17" s="629">
        <v>3</v>
      </c>
      <c r="U17" s="614">
        <v>0</v>
      </c>
      <c r="V17" s="629">
        <v>5</v>
      </c>
      <c r="W17" s="614">
        <v>0</v>
      </c>
      <c r="X17" s="614"/>
      <c r="Y17" s="614"/>
      <c r="Z17" s="454" t="s">
        <v>225</v>
      </c>
      <c r="AA17" s="463" t="s">
        <v>446</v>
      </c>
    </row>
    <row r="18" spans="1:27">
      <c r="A18" s="445"/>
      <c r="B18" s="445" t="s">
        <v>659</v>
      </c>
      <c r="C18" s="445">
        <v>8880</v>
      </c>
      <c r="D18" s="445" t="s">
        <v>223</v>
      </c>
      <c r="E18" s="445" t="s">
        <v>660</v>
      </c>
      <c r="F18" s="445"/>
      <c r="G18" s="461" t="s">
        <v>200</v>
      </c>
      <c r="H18" s="462"/>
      <c r="I18" s="445" t="s">
        <v>223</v>
      </c>
      <c r="J18" s="617">
        <v>0</v>
      </c>
      <c r="K18" s="622">
        <v>0</v>
      </c>
      <c r="L18" s="622">
        <v>0</v>
      </c>
      <c r="M18" s="622">
        <v>0</v>
      </c>
      <c r="N18" s="622">
        <v>0</v>
      </c>
      <c r="O18" s="622">
        <v>0</v>
      </c>
      <c r="P18" s="622">
        <v>0</v>
      </c>
      <c r="Q18" s="622">
        <v>0</v>
      </c>
      <c r="R18" s="622">
        <v>0</v>
      </c>
      <c r="S18" s="622">
        <v>0</v>
      </c>
      <c r="T18" s="623">
        <v>2</v>
      </c>
      <c r="U18" s="622">
        <v>0</v>
      </c>
      <c r="V18" s="623">
        <v>7</v>
      </c>
      <c r="W18" s="623">
        <v>2</v>
      </c>
      <c r="X18" s="623">
        <v>9</v>
      </c>
      <c r="Y18" s="623">
        <v>3</v>
      </c>
      <c r="Z18" s="454" t="s">
        <v>225</v>
      </c>
      <c r="AA18" s="460" t="s">
        <v>224</v>
      </c>
    </row>
    <row r="19" spans="1:27">
      <c r="A19" s="445"/>
      <c r="B19" s="444" t="s">
        <v>661</v>
      </c>
      <c r="C19" s="445">
        <v>7310</v>
      </c>
      <c r="D19" s="444" t="s">
        <v>237</v>
      </c>
      <c r="E19" s="445" t="s">
        <v>662</v>
      </c>
      <c r="F19" s="445"/>
      <c r="G19" s="446" t="s">
        <v>209</v>
      </c>
      <c r="H19" s="447"/>
      <c r="I19" s="444" t="s">
        <v>237</v>
      </c>
      <c r="J19" s="617">
        <v>0</v>
      </c>
      <c r="K19" s="622">
        <v>0</v>
      </c>
      <c r="L19" s="622">
        <v>0</v>
      </c>
      <c r="M19" s="622">
        <v>0</v>
      </c>
      <c r="N19" s="622">
        <v>0</v>
      </c>
      <c r="O19" s="622">
        <v>0</v>
      </c>
      <c r="P19" s="622">
        <v>0</v>
      </c>
      <c r="Q19" s="622">
        <v>0</v>
      </c>
      <c r="R19" s="622">
        <v>0</v>
      </c>
      <c r="S19" s="622">
        <v>0</v>
      </c>
      <c r="T19" s="622">
        <v>0</v>
      </c>
      <c r="U19" s="622">
        <v>0</v>
      </c>
      <c r="V19" s="623">
        <v>3</v>
      </c>
      <c r="W19" s="623">
        <v>1</v>
      </c>
      <c r="X19" s="623">
        <v>12</v>
      </c>
      <c r="Y19" s="622">
        <v>0</v>
      </c>
      <c r="Z19" s="454"/>
      <c r="AA19" s="460"/>
    </row>
    <row r="20" spans="1:27">
      <c r="A20" s="445"/>
      <c r="B20" s="444" t="s">
        <v>661</v>
      </c>
      <c r="C20" s="445">
        <v>7310</v>
      </c>
      <c r="D20" s="444" t="s">
        <v>237</v>
      </c>
      <c r="E20" s="445" t="s">
        <v>662</v>
      </c>
      <c r="F20" s="445"/>
      <c r="G20" s="446" t="s">
        <v>663</v>
      </c>
      <c r="H20" s="447"/>
      <c r="I20" s="444" t="s">
        <v>237</v>
      </c>
      <c r="J20" s="618">
        <v>0</v>
      </c>
      <c r="K20" s="623">
        <v>0</v>
      </c>
      <c r="L20" s="624">
        <v>1</v>
      </c>
      <c r="M20" s="625">
        <v>0</v>
      </c>
      <c r="N20" s="623">
        <v>0</v>
      </c>
      <c r="O20" s="623">
        <v>0</v>
      </c>
      <c r="P20" s="622">
        <v>0</v>
      </c>
      <c r="Q20" s="622">
        <v>0</v>
      </c>
      <c r="R20" s="623">
        <v>1</v>
      </c>
      <c r="S20" s="622">
        <v>0</v>
      </c>
      <c r="T20" s="622"/>
      <c r="U20" s="622"/>
      <c r="V20" s="622"/>
      <c r="W20" s="622"/>
      <c r="X20" s="622"/>
      <c r="Y20" s="622"/>
      <c r="Z20" s="454" t="s">
        <v>239</v>
      </c>
      <c r="AA20" s="460" t="s">
        <v>238</v>
      </c>
    </row>
    <row r="21" spans="1:27">
      <c r="A21" s="445"/>
      <c r="B21" s="445"/>
      <c r="C21" s="445"/>
      <c r="D21" s="445"/>
      <c r="E21" s="445"/>
      <c r="F21" s="445"/>
      <c r="G21" s="461" t="s">
        <v>200</v>
      </c>
      <c r="H21" s="462"/>
      <c r="I21" s="445" t="s">
        <v>732</v>
      </c>
      <c r="J21" s="617">
        <v>0</v>
      </c>
      <c r="K21" s="622">
        <v>0</v>
      </c>
      <c r="L21" s="622">
        <v>0</v>
      </c>
      <c r="M21" s="622">
        <v>0</v>
      </c>
      <c r="N21" s="622">
        <v>0</v>
      </c>
      <c r="O21" s="622">
        <v>0</v>
      </c>
      <c r="P21" s="622">
        <v>0</v>
      </c>
      <c r="Q21" s="622">
        <v>0</v>
      </c>
      <c r="R21" s="622">
        <v>0</v>
      </c>
      <c r="S21" s="622">
        <v>0</v>
      </c>
      <c r="T21" s="622">
        <v>0</v>
      </c>
      <c r="U21" s="622">
        <v>0</v>
      </c>
      <c r="V21" s="622">
        <v>0</v>
      </c>
      <c r="W21" s="622">
        <v>0</v>
      </c>
      <c r="X21" s="622">
        <v>0</v>
      </c>
      <c r="Y21" s="622">
        <v>0</v>
      </c>
      <c r="Z21" s="454"/>
      <c r="AA21" s="455"/>
    </row>
    <row r="22" spans="1:27">
      <c r="A22" s="445"/>
      <c r="B22" s="444" t="s">
        <v>664</v>
      </c>
      <c r="C22" s="445">
        <v>9323</v>
      </c>
      <c r="D22" s="444" t="s">
        <v>247</v>
      </c>
      <c r="E22" s="445" t="s">
        <v>665</v>
      </c>
      <c r="F22" s="445"/>
      <c r="G22" s="446" t="s">
        <v>31</v>
      </c>
      <c r="H22" s="447"/>
      <c r="I22" s="444" t="s">
        <v>247</v>
      </c>
      <c r="J22" s="617">
        <v>0</v>
      </c>
      <c r="K22" s="622">
        <v>0</v>
      </c>
      <c r="L22" s="622">
        <v>0</v>
      </c>
      <c r="M22" s="622">
        <v>0</v>
      </c>
      <c r="N22" s="622">
        <v>0</v>
      </c>
      <c r="O22" s="622">
        <v>0</v>
      </c>
      <c r="P22" s="623">
        <v>1</v>
      </c>
      <c r="Q22" s="623">
        <v>4</v>
      </c>
      <c r="R22" s="623">
        <v>1</v>
      </c>
      <c r="S22" s="622">
        <v>0</v>
      </c>
      <c r="T22" s="622">
        <v>0</v>
      </c>
      <c r="U22" s="622">
        <v>0</v>
      </c>
      <c r="V22" s="623">
        <v>4</v>
      </c>
      <c r="W22" s="623">
        <v>2</v>
      </c>
      <c r="X22" s="623">
        <v>3</v>
      </c>
      <c r="Y22" s="623">
        <v>1</v>
      </c>
      <c r="Z22" s="454" t="s">
        <v>249</v>
      </c>
      <c r="AA22" s="460" t="s">
        <v>248</v>
      </c>
    </row>
    <row r="23" spans="1:27">
      <c r="A23" s="445"/>
      <c r="B23" s="444" t="s">
        <v>664</v>
      </c>
      <c r="C23" s="445">
        <v>9323</v>
      </c>
      <c r="D23" s="444" t="s">
        <v>247</v>
      </c>
      <c r="E23" s="445" t="s">
        <v>665</v>
      </c>
      <c r="F23" s="445"/>
      <c r="G23" s="446" t="s">
        <v>203</v>
      </c>
      <c r="H23" s="447"/>
      <c r="I23" s="444" t="s">
        <v>247</v>
      </c>
      <c r="J23" s="619"/>
      <c r="K23" s="626"/>
      <c r="L23" s="626"/>
      <c r="M23" s="626"/>
      <c r="N23" s="622">
        <v>0</v>
      </c>
      <c r="O23" s="622">
        <v>0</v>
      </c>
      <c r="P23" s="622">
        <v>0</v>
      </c>
      <c r="Q23" s="623">
        <v>1</v>
      </c>
      <c r="R23" s="623">
        <v>1</v>
      </c>
      <c r="S23" s="622">
        <v>0</v>
      </c>
      <c r="T23" s="623">
        <v>6</v>
      </c>
      <c r="U23" s="623">
        <v>3</v>
      </c>
      <c r="V23" s="623">
        <v>13</v>
      </c>
      <c r="W23" s="623">
        <v>15</v>
      </c>
      <c r="X23" s="623">
        <v>21</v>
      </c>
      <c r="Y23" s="623">
        <v>24</v>
      </c>
      <c r="Z23" s="454"/>
      <c r="AA23" s="460"/>
    </row>
    <row r="24" spans="1:27">
      <c r="A24" s="445"/>
      <c r="B24" s="445"/>
      <c r="C24" s="445"/>
      <c r="D24" s="445"/>
      <c r="E24" s="445"/>
      <c r="F24" s="445"/>
      <c r="G24" s="461" t="s">
        <v>35</v>
      </c>
      <c r="H24" s="462"/>
      <c r="I24" s="445" t="s">
        <v>220</v>
      </c>
      <c r="J24" s="620">
        <v>0</v>
      </c>
      <c r="K24" s="622">
        <v>0</v>
      </c>
      <c r="L24" s="622">
        <v>0</v>
      </c>
      <c r="M24" s="622">
        <v>0</v>
      </c>
      <c r="N24" s="622">
        <v>0</v>
      </c>
      <c r="O24" s="622">
        <v>0</v>
      </c>
      <c r="P24" s="622">
        <v>0</v>
      </c>
      <c r="Q24" s="622">
        <v>0</v>
      </c>
      <c r="R24" s="622">
        <v>0</v>
      </c>
      <c r="S24" s="623">
        <v>1</v>
      </c>
      <c r="T24" s="622">
        <v>0</v>
      </c>
      <c r="U24" s="622">
        <v>0</v>
      </c>
      <c r="V24" s="622">
        <v>0</v>
      </c>
      <c r="W24" s="622">
        <v>0</v>
      </c>
      <c r="X24" s="623">
        <v>1</v>
      </c>
      <c r="Y24" s="623">
        <v>3</v>
      </c>
      <c r="Z24" s="454" t="s">
        <v>221</v>
      </c>
      <c r="AA24" s="460" t="s">
        <v>447</v>
      </c>
    </row>
    <row r="25" spans="1:27">
      <c r="A25" s="445"/>
      <c r="B25" s="445"/>
      <c r="C25" s="445"/>
      <c r="D25" s="445"/>
      <c r="E25" s="445"/>
      <c r="F25" s="445"/>
      <c r="G25" s="464" t="s">
        <v>218</v>
      </c>
      <c r="H25" s="462"/>
      <c r="I25" s="445" t="s">
        <v>220</v>
      </c>
      <c r="J25" s="617">
        <v>0</v>
      </c>
      <c r="K25" s="622">
        <v>0</v>
      </c>
      <c r="L25" s="622">
        <v>0</v>
      </c>
      <c r="M25" s="622">
        <v>0</v>
      </c>
      <c r="N25" s="623">
        <v>1</v>
      </c>
      <c r="O25" s="623">
        <v>1</v>
      </c>
      <c r="P25" s="623">
        <v>1</v>
      </c>
      <c r="Q25" s="622">
        <v>0</v>
      </c>
      <c r="R25" s="623">
        <v>1</v>
      </c>
      <c r="S25" s="622">
        <v>0</v>
      </c>
      <c r="T25" s="622">
        <v>0</v>
      </c>
      <c r="U25" s="622">
        <v>0</v>
      </c>
      <c r="V25" s="622">
        <v>0</v>
      </c>
      <c r="W25" s="622">
        <v>0</v>
      </c>
      <c r="X25" s="622">
        <v>0</v>
      </c>
      <c r="Y25" s="623">
        <v>2</v>
      </c>
      <c r="Z25" s="454" t="s">
        <v>222</v>
      </c>
      <c r="AA25" s="460" t="s">
        <v>449</v>
      </c>
    </row>
    <row r="26" spans="1:27" ht="25.5">
      <c r="A26" s="445"/>
      <c r="B26" s="444" t="s">
        <v>666</v>
      </c>
      <c r="C26" s="445">
        <v>9403</v>
      </c>
      <c r="D26" s="444" t="s">
        <v>220</v>
      </c>
      <c r="E26" s="445" t="s">
        <v>667</v>
      </c>
      <c r="F26" s="445"/>
      <c r="G26" s="446" t="s">
        <v>203</v>
      </c>
      <c r="H26" s="447" t="s">
        <v>220</v>
      </c>
      <c r="I26" s="444" t="s">
        <v>220</v>
      </c>
      <c r="J26" s="621">
        <v>0</v>
      </c>
      <c r="K26" s="624">
        <v>1</v>
      </c>
      <c r="L26" s="624">
        <v>1</v>
      </c>
      <c r="M26" s="624">
        <v>1</v>
      </c>
      <c r="N26" s="622">
        <v>0</v>
      </c>
      <c r="O26" s="623">
        <v>1</v>
      </c>
      <c r="P26" s="623">
        <v>4</v>
      </c>
      <c r="Q26" s="623">
        <v>2</v>
      </c>
      <c r="R26" s="623">
        <v>16</v>
      </c>
      <c r="S26" s="623">
        <v>4</v>
      </c>
      <c r="T26" s="623">
        <v>22</v>
      </c>
      <c r="U26" s="623">
        <v>6</v>
      </c>
      <c r="V26" s="623">
        <v>7</v>
      </c>
      <c r="W26" s="623">
        <v>3</v>
      </c>
      <c r="X26" s="623">
        <v>21</v>
      </c>
      <c r="Y26" s="623">
        <v>18</v>
      </c>
      <c r="Z26" s="493" t="s">
        <v>256</v>
      </c>
      <c r="AA26" s="463" t="s">
        <v>448</v>
      </c>
    </row>
    <row r="27" spans="1:27" ht="25.5">
      <c r="A27" s="445" t="s">
        <v>668</v>
      </c>
      <c r="B27" s="445" t="s">
        <v>669</v>
      </c>
      <c r="C27" s="445">
        <v>9425</v>
      </c>
      <c r="D27" s="445" t="s">
        <v>226</v>
      </c>
      <c r="E27" s="445" t="s">
        <v>670</v>
      </c>
      <c r="F27" s="445"/>
      <c r="G27" s="461" t="s">
        <v>200</v>
      </c>
      <c r="H27" s="462"/>
      <c r="I27" s="445" t="s">
        <v>220</v>
      </c>
      <c r="J27" s="617">
        <v>0</v>
      </c>
      <c r="K27" s="622">
        <v>0</v>
      </c>
      <c r="L27" s="622">
        <v>0</v>
      </c>
      <c r="M27" s="622">
        <v>0</v>
      </c>
      <c r="N27" s="622">
        <v>0</v>
      </c>
      <c r="O27" s="622">
        <v>0</v>
      </c>
      <c r="P27" s="622">
        <v>0</v>
      </c>
      <c r="Q27" s="622">
        <v>0</v>
      </c>
      <c r="R27" s="622">
        <v>0</v>
      </c>
      <c r="S27" s="622">
        <v>0</v>
      </c>
      <c r="T27" s="622">
        <v>0</v>
      </c>
      <c r="U27" s="622">
        <v>0</v>
      </c>
      <c r="V27" s="622">
        <v>0</v>
      </c>
      <c r="W27" s="622">
        <v>0</v>
      </c>
      <c r="X27" s="622">
        <v>0</v>
      </c>
      <c r="Y27" s="622">
        <v>0</v>
      </c>
      <c r="Z27" s="493" t="s">
        <v>227</v>
      </c>
      <c r="AA27" s="460" t="s">
        <v>450</v>
      </c>
    </row>
    <row r="28" spans="1:27">
      <c r="A28" s="445"/>
      <c r="B28" s="444" t="s">
        <v>666</v>
      </c>
      <c r="C28" s="445">
        <v>9403</v>
      </c>
      <c r="D28" s="444" t="s">
        <v>220</v>
      </c>
      <c r="E28" s="445" t="s">
        <v>667</v>
      </c>
      <c r="F28" s="445"/>
      <c r="G28" s="446" t="s">
        <v>671</v>
      </c>
      <c r="H28" s="447"/>
      <c r="I28" s="444" t="s">
        <v>220</v>
      </c>
      <c r="J28" s="618">
        <v>0</v>
      </c>
      <c r="K28" s="623">
        <v>0</v>
      </c>
      <c r="L28" s="624">
        <v>3</v>
      </c>
      <c r="M28" s="624">
        <v>0</v>
      </c>
      <c r="N28" s="623">
        <v>0</v>
      </c>
      <c r="O28" s="623">
        <v>0</v>
      </c>
      <c r="P28" s="623">
        <v>2</v>
      </c>
      <c r="Q28" s="623">
        <v>0</v>
      </c>
      <c r="R28" s="623">
        <v>7</v>
      </c>
      <c r="S28" s="623">
        <v>4</v>
      </c>
      <c r="T28" s="623">
        <v>2</v>
      </c>
      <c r="U28" s="623">
        <v>1</v>
      </c>
      <c r="V28" s="622">
        <v>0</v>
      </c>
      <c r="W28" s="623">
        <v>1</v>
      </c>
      <c r="X28" s="623">
        <v>4</v>
      </c>
      <c r="Y28" s="623">
        <v>1</v>
      </c>
      <c r="Z28" s="454" t="s">
        <v>260</v>
      </c>
      <c r="AA28" s="463" t="s">
        <v>259</v>
      </c>
    </row>
    <row r="29" spans="1:27">
      <c r="A29" s="445"/>
      <c r="B29" s="444" t="s">
        <v>666</v>
      </c>
      <c r="C29" s="445">
        <v>9404</v>
      </c>
      <c r="D29" s="444" t="s">
        <v>220</v>
      </c>
      <c r="E29" s="445" t="s">
        <v>672</v>
      </c>
      <c r="F29" s="445"/>
      <c r="G29" s="446" t="s">
        <v>257</v>
      </c>
      <c r="H29" s="447" t="s">
        <v>733</v>
      </c>
      <c r="I29" s="444" t="s">
        <v>220</v>
      </c>
      <c r="J29" s="617">
        <v>0</v>
      </c>
      <c r="K29" s="622">
        <v>0</v>
      </c>
      <c r="L29" s="623">
        <v>0</v>
      </c>
      <c r="M29" s="623">
        <v>0</v>
      </c>
      <c r="N29" s="623">
        <v>3</v>
      </c>
      <c r="O29" s="623">
        <v>3</v>
      </c>
      <c r="P29" s="623">
        <v>5</v>
      </c>
      <c r="Q29" s="623">
        <v>3</v>
      </c>
      <c r="R29" s="623">
        <v>11</v>
      </c>
      <c r="S29" s="623">
        <v>10</v>
      </c>
      <c r="T29" s="623">
        <v>2</v>
      </c>
      <c r="U29" s="623">
        <v>4</v>
      </c>
      <c r="V29" s="623">
        <v>9</v>
      </c>
      <c r="W29" s="623">
        <v>10</v>
      </c>
      <c r="X29" s="623">
        <v>13</v>
      </c>
      <c r="Y29" s="623">
        <v>3</v>
      </c>
      <c r="Z29" s="454" t="s">
        <v>258</v>
      </c>
      <c r="AA29" s="460" t="s">
        <v>255</v>
      </c>
    </row>
    <row r="30" spans="1:27">
      <c r="A30" s="445"/>
      <c r="B30" s="444" t="s">
        <v>666</v>
      </c>
      <c r="C30" s="445">
        <v>9404</v>
      </c>
      <c r="D30" s="444" t="s">
        <v>220</v>
      </c>
      <c r="E30" s="445" t="s">
        <v>672</v>
      </c>
      <c r="F30" s="445"/>
      <c r="G30" s="446" t="s">
        <v>262</v>
      </c>
      <c r="H30" s="447"/>
      <c r="I30" s="444" t="s">
        <v>220</v>
      </c>
      <c r="J30" s="617">
        <v>0</v>
      </c>
      <c r="K30" s="622">
        <v>0</v>
      </c>
      <c r="L30" s="622">
        <v>0</v>
      </c>
      <c r="M30" s="622">
        <v>0</v>
      </c>
      <c r="N30" s="622">
        <v>0</v>
      </c>
      <c r="O30" s="622">
        <v>0</v>
      </c>
      <c r="P30" s="622">
        <v>0</v>
      </c>
      <c r="Q30" s="622">
        <v>0</v>
      </c>
      <c r="R30" s="622">
        <v>0</v>
      </c>
      <c r="S30" s="622">
        <v>0</v>
      </c>
      <c r="T30" s="622">
        <v>0</v>
      </c>
      <c r="U30" s="622">
        <v>0</v>
      </c>
      <c r="V30" s="622">
        <v>0</v>
      </c>
      <c r="W30" s="622">
        <v>0</v>
      </c>
      <c r="X30" s="622">
        <v>0</v>
      </c>
      <c r="Y30" s="622">
        <v>0</v>
      </c>
      <c r="Z30" s="454" t="s">
        <v>263</v>
      </c>
      <c r="AA30" s="465" t="s">
        <v>261</v>
      </c>
    </row>
    <row r="31" spans="1:27" ht="25.5">
      <c r="A31" s="444" t="s">
        <v>673</v>
      </c>
      <c r="B31" s="444" t="s">
        <v>674</v>
      </c>
      <c r="C31" s="445">
        <v>9434</v>
      </c>
      <c r="D31" s="444" t="s">
        <v>219</v>
      </c>
      <c r="E31" s="445" t="s">
        <v>675</v>
      </c>
      <c r="F31" s="445"/>
      <c r="G31" s="446" t="s">
        <v>25</v>
      </c>
      <c r="H31" s="447"/>
      <c r="I31" s="444" t="s">
        <v>233</v>
      </c>
      <c r="J31" s="617">
        <v>0</v>
      </c>
      <c r="K31" s="622">
        <v>0</v>
      </c>
      <c r="L31" s="622">
        <v>0</v>
      </c>
      <c r="M31" s="622">
        <v>0</v>
      </c>
      <c r="N31" s="622">
        <v>0</v>
      </c>
      <c r="O31" s="622">
        <v>0</v>
      </c>
      <c r="P31" s="622">
        <v>0</v>
      </c>
      <c r="Q31" s="622">
        <v>0</v>
      </c>
      <c r="R31" s="622">
        <v>0</v>
      </c>
      <c r="S31" s="622">
        <v>0</v>
      </c>
      <c r="T31" s="622">
        <v>0</v>
      </c>
      <c r="U31" s="622">
        <v>0</v>
      </c>
      <c r="V31" s="622">
        <v>0</v>
      </c>
      <c r="W31" s="622">
        <v>0</v>
      </c>
      <c r="X31" s="622">
        <v>0</v>
      </c>
      <c r="Y31" s="622">
        <v>0</v>
      </c>
      <c r="Z31" s="493" t="s">
        <v>234</v>
      </c>
      <c r="AA31" s="460" t="s">
        <v>232</v>
      </c>
    </row>
    <row r="32" spans="1:27">
      <c r="A32" s="445"/>
      <c r="B32" s="445" t="s">
        <v>676</v>
      </c>
      <c r="C32" s="445">
        <v>9442</v>
      </c>
      <c r="D32" s="445" t="s">
        <v>233</v>
      </c>
      <c r="E32" s="445" t="s">
        <v>677</v>
      </c>
      <c r="F32" s="445" t="s">
        <v>678</v>
      </c>
      <c r="G32" s="446" t="s">
        <v>200</v>
      </c>
      <c r="H32" s="447"/>
      <c r="I32" s="444" t="s">
        <v>233</v>
      </c>
      <c r="J32" s="617">
        <v>0</v>
      </c>
      <c r="K32" s="622">
        <v>0</v>
      </c>
      <c r="L32" s="622">
        <v>0</v>
      </c>
      <c r="M32" s="622">
        <v>0</v>
      </c>
      <c r="N32" s="622">
        <v>0</v>
      </c>
      <c r="O32" s="622">
        <v>0</v>
      </c>
      <c r="P32" s="622">
        <v>0</v>
      </c>
      <c r="Q32" s="623">
        <v>2</v>
      </c>
      <c r="R32" s="623">
        <v>2</v>
      </c>
      <c r="S32" s="623">
        <v>1</v>
      </c>
      <c r="T32" s="623">
        <v>3</v>
      </c>
      <c r="U32" s="623">
        <v>2</v>
      </c>
      <c r="V32" s="622"/>
      <c r="W32" s="622"/>
      <c r="X32" s="623">
        <v>1</v>
      </c>
      <c r="Y32" s="622">
        <v>0</v>
      </c>
      <c r="Z32" s="454" t="s">
        <v>236</v>
      </c>
      <c r="AA32" s="460" t="s">
        <v>235</v>
      </c>
    </row>
    <row r="33" spans="1:27">
      <c r="A33" s="445"/>
      <c r="B33" s="445"/>
      <c r="C33" s="445"/>
      <c r="D33" s="445"/>
      <c r="E33" s="445"/>
      <c r="F33" s="445"/>
      <c r="G33" s="461" t="s">
        <v>35</v>
      </c>
      <c r="H33" s="462"/>
      <c r="I33" s="445" t="s">
        <v>233</v>
      </c>
      <c r="J33" s="617">
        <v>0</v>
      </c>
      <c r="K33" s="622">
        <v>0</v>
      </c>
      <c r="L33" s="622">
        <v>0</v>
      </c>
      <c r="M33" s="622">
        <v>0</v>
      </c>
      <c r="N33" s="622">
        <v>0</v>
      </c>
      <c r="O33" s="622">
        <v>0</v>
      </c>
      <c r="P33" s="623">
        <v>2</v>
      </c>
      <c r="Q33" s="622">
        <v>0</v>
      </c>
      <c r="R33" s="623">
        <v>4</v>
      </c>
      <c r="S33" s="623">
        <v>1</v>
      </c>
      <c r="T33" s="623">
        <v>5</v>
      </c>
      <c r="U33" s="623">
        <v>1</v>
      </c>
      <c r="V33" s="623">
        <v>6</v>
      </c>
      <c r="W33" s="623">
        <v>1</v>
      </c>
      <c r="X33" s="623">
        <v>3</v>
      </c>
      <c r="Y33" s="623">
        <v>3</v>
      </c>
      <c r="Z33" s="454" t="s">
        <v>453</v>
      </c>
      <c r="AA33" s="463" t="s">
        <v>454</v>
      </c>
    </row>
    <row r="34" spans="1:27">
      <c r="A34" s="445"/>
      <c r="B34" s="445"/>
      <c r="C34" s="445"/>
      <c r="D34" s="445"/>
      <c r="E34" s="445"/>
      <c r="F34" s="445"/>
      <c r="G34" s="464" t="s">
        <v>108</v>
      </c>
      <c r="H34" s="466"/>
      <c r="I34" s="445" t="s">
        <v>233</v>
      </c>
      <c r="J34" s="617">
        <v>0</v>
      </c>
      <c r="K34" s="622">
        <v>0</v>
      </c>
      <c r="L34" s="622">
        <v>0</v>
      </c>
      <c r="M34" s="622">
        <v>0</v>
      </c>
      <c r="N34" s="622">
        <v>0</v>
      </c>
      <c r="O34" s="622">
        <v>0</v>
      </c>
      <c r="P34" s="623">
        <v>1</v>
      </c>
      <c r="Q34" s="622">
        <v>0</v>
      </c>
      <c r="R34" s="623">
        <v>2</v>
      </c>
      <c r="S34" s="622">
        <v>0</v>
      </c>
      <c r="T34" s="622">
        <v>0</v>
      </c>
      <c r="U34" s="623">
        <v>1</v>
      </c>
      <c r="V34" s="623">
        <v>5</v>
      </c>
      <c r="W34" s="623">
        <v>1</v>
      </c>
      <c r="X34" s="622">
        <v>0</v>
      </c>
      <c r="Y34" s="622">
        <v>0</v>
      </c>
      <c r="Z34" s="454" t="s">
        <v>455</v>
      </c>
      <c r="AA34" s="463" t="s">
        <v>456</v>
      </c>
    </row>
    <row r="35" spans="1:27">
      <c r="A35" s="445"/>
      <c r="B35" s="445" t="s">
        <v>679</v>
      </c>
      <c r="C35" s="445">
        <v>9442</v>
      </c>
      <c r="D35" s="445" t="s">
        <v>233</v>
      </c>
      <c r="E35" s="445" t="s">
        <v>680</v>
      </c>
      <c r="F35" s="445"/>
      <c r="G35" s="461" t="s">
        <v>200</v>
      </c>
      <c r="H35" s="462"/>
      <c r="I35" s="445" t="s">
        <v>233</v>
      </c>
      <c r="J35" s="617">
        <v>0</v>
      </c>
      <c r="K35" s="622">
        <v>0</v>
      </c>
      <c r="L35" s="622">
        <v>0</v>
      </c>
      <c r="M35" s="622">
        <v>0</v>
      </c>
      <c r="N35" s="622">
        <v>0</v>
      </c>
      <c r="O35" s="622">
        <v>0</v>
      </c>
      <c r="P35" s="622">
        <v>0</v>
      </c>
      <c r="Q35" s="623">
        <v>1</v>
      </c>
      <c r="R35" s="623">
        <v>1</v>
      </c>
      <c r="S35" s="622">
        <v>0</v>
      </c>
      <c r="T35" s="623">
        <v>1</v>
      </c>
      <c r="U35" s="623">
        <v>2</v>
      </c>
      <c r="V35" s="622">
        <v>0</v>
      </c>
      <c r="W35" s="623">
        <v>2</v>
      </c>
      <c r="X35" s="623">
        <v>3</v>
      </c>
      <c r="Y35" s="623">
        <v>1</v>
      </c>
      <c r="Z35" s="454" t="s">
        <v>250</v>
      </c>
      <c r="AA35" s="463" t="s">
        <v>452</v>
      </c>
    </row>
    <row r="36" spans="1:27">
      <c r="A36" s="445"/>
      <c r="B36" s="445" t="s">
        <v>679</v>
      </c>
      <c r="C36" s="445">
        <v>9442</v>
      </c>
      <c r="D36" s="445" t="s">
        <v>233</v>
      </c>
      <c r="E36" s="445" t="s">
        <v>680</v>
      </c>
      <c r="F36" s="445"/>
      <c r="G36" s="461" t="s">
        <v>209</v>
      </c>
      <c r="H36" s="462"/>
      <c r="I36" s="445" t="s">
        <v>233</v>
      </c>
      <c r="J36" s="630">
        <v>1</v>
      </c>
      <c r="K36" s="627">
        <v>0</v>
      </c>
      <c r="L36" s="622">
        <v>0</v>
      </c>
      <c r="M36" s="622">
        <v>0</v>
      </c>
      <c r="N36" s="624">
        <v>1</v>
      </c>
      <c r="O36" s="627">
        <v>0</v>
      </c>
      <c r="P36" s="623">
        <v>2</v>
      </c>
      <c r="Q36" s="623">
        <v>1</v>
      </c>
      <c r="R36" s="623">
        <v>9</v>
      </c>
      <c r="S36" s="623">
        <v>7</v>
      </c>
      <c r="T36" s="623">
        <v>11</v>
      </c>
      <c r="U36" s="623">
        <v>7</v>
      </c>
      <c r="V36" s="623">
        <v>9</v>
      </c>
      <c r="W36" s="623">
        <v>8</v>
      </c>
      <c r="X36" s="623">
        <v>7</v>
      </c>
      <c r="Y36" s="623">
        <v>10</v>
      </c>
      <c r="Z36" s="454" t="s">
        <v>251</v>
      </c>
      <c r="AA36" s="463" t="s">
        <v>451</v>
      </c>
    </row>
    <row r="37" spans="1:27">
      <c r="A37" s="467"/>
      <c r="B37" s="467"/>
      <c r="C37" s="467"/>
      <c r="D37" s="467" t="s">
        <v>196</v>
      </c>
      <c r="E37" s="467"/>
      <c r="F37" s="467" t="s">
        <v>681</v>
      </c>
      <c r="G37" s="468" t="s">
        <v>25</v>
      </c>
      <c r="H37" s="469"/>
      <c r="I37" s="467" t="s">
        <v>196</v>
      </c>
      <c r="J37" s="617">
        <v>0</v>
      </c>
      <c r="K37" s="622">
        <v>0</v>
      </c>
      <c r="L37" s="622">
        <v>0</v>
      </c>
      <c r="M37" s="622">
        <v>0</v>
      </c>
      <c r="N37" s="622">
        <v>0</v>
      </c>
      <c r="O37" s="622">
        <v>0</v>
      </c>
      <c r="P37" s="622">
        <v>0</v>
      </c>
      <c r="Q37" s="622">
        <v>0</v>
      </c>
      <c r="R37" s="622">
        <v>0</v>
      </c>
      <c r="S37" s="622">
        <v>0</v>
      </c>
      <c r="T37" s="622">
        <v>0</v>
      </c>
      <c r="U37" s="622">
        <v>0</v>
      </c>
      <c r="V37" s="622">
        <v>0</v>
      </c>
      <c r="W37" s="622">
        <v>0</v>
      </c>
      <c r="X37" s="622">
        <v>0</v>
      </c>
      <c r="Y37" s="622">
        <v>0</v>
      </c>
      <c r="Z37" s="454" t="s">
        <v>197</v>
      </c>
      <c r="AA37" s="463" t="s">
        <v>457</v>
      </c>
    </row>
    <row r="38" spans="1:27">
      <c r="A38" s="467"/>
      <c r="B38" s="467" t="s">
        <v>682</v>
      </c>
      <c r="C38" s="467">
        <v>9465</v>
      </c>
      <c r="D38" s="467" t="s">
        <v>198</v>
      </c>
      <c r="E38" s="467"/>
      <c r="F38" s="467"/>
      <c r="G38" s="468" t="s">
        <v>200</v>
      </c>
      <c r="H38" s="469"/>
      <c r="I38" s="467" t="s">
        <v>196</v>
      </c>
      <c r="J38" s="617">
        <v>0</v>
      </c>
      <c r="K38" s="622">
        <v>0</v>
      </c>
      <c r="L38" s="622">
        <v>0</v>
      </c>
      <c r="M38" s="622">
        <v>0</v>
      </c>
      <c r="N38" s="622">
        <v>0</v>
      </c>
      <c r="O38" s="622">
        <v>0</v>
      </c>
      <c r="P38" s="622">
        <v>0</v>
      </c>
      <c r="Q38" s="622">
        <v>0</v>
      </c>
      <c r="R38" s="622">
        <v>0</v>
      </c>
      <c r="S38" s="622">
        <v>0</v>
      </c>
      <c r="T38" s="622">
        <v>0</v>
      </c>
      <c r="U38" s="622">
        <v>0</v>
      </c>
      <c r="V38" s="622">
        <v>0</v>
      </c>
      <c r="W38" s="622">
        <v>0</v>
      </c>
      <c r="X38" s="622">
        <v>0</v>
      </c>
      <c r="Y38" s="622">
        <v>0</v>
      </c>
      <c r="Z38" s="454" t="s">
        <v>201</v>
      </c>
      <c r="AA38" s="463" t="s">
        <v>199</v>
      </c>
    </row>
    <row r="39" spans="1:27">
      <c r="A39" s="467"/>
      <c r="B39" s="467" t="s">
        <v>682</v>
      </c>
      <c r="C39" s="467">
        <v>9465</v>
      </c>
      <c r="D39" s="467" t="s">
        <v>198</v>
      </c>
      <c r="E39" s="467"/>
      <c r="F39" s="467"/>
      <c r="G39" s="470" t="s">
        <v>35</v>
      </c>
      <c r="H39" s="471"/>
      <c r="I39" s="467" t="s">
        <v>196</v>
      </c>
      <c r="J39" s="617">
        <v>0</v>
      </c>
      <c r="K39" s="622">
        <v>0</v>
      </c>
      <c r="L39" s="622">
        <v>0</v>
      </c>
      <c r="M39" s="622">
        <v>0</v>
      </c>
      <c r="N39" s="622">
        <v>0</v>
      </c>
      <c r="O39" s="622">
        <v>0</v>
      </c>
      <c r="P39" s="622">
        <v>0</v>
      </c>
      <c r="Q39" s="622">
        <v>0</v>
      </c>
      <c r="R39" s="622">
        <v>0</v>
      </c>
      <c r="S39" s="622">
        <v>0</v>
      </c>
      <c r="T39" s="622">
        <v>0</v>
      </c>
      <c r="U39" s="622">
        <v>0</v>
      </c>
      <c r="V39" s="622">
        <v>0</v>
      </c>
      <c r="W39" s="622">
        <v>0</v>
      </c>
      <c r="X39" s="622">
        <v>0</v>
      </c>
      <c r="Y39" s="622">
        <v>0</v>
      </c>
      <c r="Z39" s="454" t="s">
        <v>202</v>
      </c>
      <c r="AA39" s="463" t="s">
        <v>458</v>
      </c>
    </row>
    <row r="40" spans="1:27">
      <c r="A40" s="467"/>
      <c r="B40" s="467"/>
      <c r="C40" s="467"/>
      <c r="D40" s="467"/>
      <c r="E40" s="467"/>
      <c r="F40" s="467"/>
      <c r="G40" s="468" t="s">
        <v>203</v>
      </c>
      <c r="H40" s="469"/>
      <c r="I40" s="467" t="s">
        <v>196</v>
      </c>
      <c r="J40" s="617">
        <v>0</v>
      </c>
      <c r="K40" s="622">
        <v>0</v>
      </c>
      <c r="L40" s="622">
        <v>0</v>
      </c>
      <c r="M40" s="622">
        <v>0</v>
      </c>
      <c r="N40" s="622">
        <v>0</v>
      </c>
      <c r="O40" s="622">
        <v>0</v>
      </c>
      <c r="P40" s="622">
        <v>0</v>
      </c>
      <c r="Q40" s="622">
        <v>0</v>
      </c>
      <c r="R40" s="622">
        <v>0</v>
      </c>
      <c r="S40" s="622">
        <v>0</v>
      </c>
      <c r="T40" s="622">
        <v>0</v>
      </c>
      <c r="U40" s="622">
        <v>0</v>
      </c>
      <c r="V40" s="622">
        <v>0</v>
      </c>
      <c r="W40" s="622">
        <v>0</v>
      </c>
      <c r="X40" s="622">
        <v>0</v>
      </c>
      <c r="Y40" s="622">
        <v>0</v>
      </c>
      <c r="Z40" s="454" t="s">
        <v>204</v>
      </c>
      <c r="AA40" s="463" t="s">
        <v>459</v>
      </c>
    </row>
    <row r="41" spans="1:27">
      <c r="A41" s="473"/>
      <c r="B41" s="472" t="s">
        <v>688</v>
      </c>
      <c r="C41" s="473">
        <v>9304</v>
      </c>
      <c r="D41" s="472" t="s">
        <v>274</v>
      </c>
      <c r="E41" s="473" t="s">
        <v>689</v>
      </c>
      <c r="F41" s="473"/>
      <c r="G41" s="474" t="s">
        <v>25</v>
      </c>
      <c r="H41" s="475"/>
      <c r="I41" s="472" t="s">
        <v>274</v>
      </c>
      <c r="J41" s="617">
        <v>0</v>
      </c>
      <c r="K41" s="622">
        <v>0</v>
      </c>
      <c r="L41" s="622">
        <v>0</v>
      </c>
      <c r="M41" s="622">
        <v>0</v>
      </c>
      <c r="N41" s="622">
        <v>0</v>
      </c>
      <c r="O41" s="622">
        <v>0</v>
      </c>
      <c r="P41" s="624">
        <v>1</v>
      </c>
      <c r="Q41" s="627">
        <v>0</v>
      </c>
      <c r="R41" s="626"/>
      <c r="S41" s="626"/>
      <c r="T41" s="626"/>
      <c r="U41" s="626"/>
      <c r="V41" s="626"/>
      <c r="W41" s="626"/>
      <c r="X41" s="626"/>
      <c r="Y41" s="626"/>
      <c r="Z41" s="454" t="s">
        <v>276</v>
      </c>
      <c r="AA41" s="460" t="s">
        <v>275</v>
      </c>
    </row>
    <row r="42" spans="1:27">
      <c r="A42" s="473"/>
      <c r="B42" s="472" t="s">
        <v>688</v>
      </c>
      <c r="C42" s="473">
        <v>9304</v>
      </c>
      <c r="D42" s="472" t="s">
        <v>274</v>
      </c>
      <c r="E42" s="473" t="s">
        <v>689</v>
      </c>
      <c r="F42" s="473"/>
      <c r="G42" s="474" t="s">
        <v>228</v>
      </c>
      <c r="H42" s="475"/>
      <c r="I42" s="472" t="s">
        <v>274</v>
      </c>
      <c r="J42" s="617">
        <v>0</v>
      </c>
      <c r="K42" s="622">
        <v>0</v>
      </c>
      <c r="L42" s="622">
        <v>0</v>
      </c>
      <c r="M42" s="622">
        <v>0</v>
      </c>
      <c r="N42" s="622">
        <v>0</v>
      </c>
      <c r="O42" s="622">
        <v>0</v>
      </c>
      <c r="P42" s="622">
        <v>0</v>
      </c>
      <c r="Q42" s="622">
        <v>0</v>
      </c>
      <c r="R42" s="622">
        <v>0</v>
      </c>
      <c r="S42" s="622">
        <v>0</v>
      </c>
      <c r="T42" s="623">
        <v>1</v>
      </c>
      <c r="U42" s="623">
        <v>1</v>
      </c>
      <c r="V42" s="623">
        <v>4</v>
      </c>
      <c r="W42" s="623">
        <v>1</v>
      </c>
      <c r="X42" s="628"/>
      <c r="Y42" s="628"/>
      <c r="Z42" s="454" t="s">
        <v>554</v>
      </c>
      <c r="AA42" s="476"/>
    </row>
    <row r="43" spans="1:27">
      <c r="A43" s="473"/>
      <c r="B43" s="472" t="s">
        <v>690</v>
      </c>
      <c r="C43" s="473">
        <v>9240</v>
      </c>
      <c r="D43" s="472" t="s">
        <v>277</v>
      </c>
      <c r="E43" s="473" t="s">
        <v>691</v>
      </c>
      <c r="F43" s="473" t="s">
        <v>692</v>
      </c>
      <c r="G43" s="474" t="s">
        <v>25</v>
      </c>
      <c r="H43" s="475"/>
      <c r="I43" s="472" t="s">
        <v>277</v>
      </c>
      <c r="J43" s="617">
        <v>0</v>
      </c>
      <c r="K43" s="622">
        <v>0</v>
      </c>
      <c r="L43" s="622">
        <v>0</v>
      </c>
      <c r="M43" s="622">
        <v>0</v>
      </c>
      <c r="N43" s="624">
        <v>2</v>
      </c>
      <c r="O43" s="627">
        <v>0</v>
      </c>
      <c r="P43" s="624">
        <v>5</v>
      </c>
      <c r="Q43" s="627">
        <v>0</v>
      </c>
      <c r="R43" s="626"/>
      <c r="S43" s="626"/>
      <c r="T43" s="626"/>
      <c r="U43" s="626"/>
      <c r="V43" s="626"/>
      <c r="W43" s="626"/>
      <c r="X43" s="626"/>
      <c r="Y43" s="626"/>
      <c r="Z43" s="454" t="s">
        <v>279</v>
      </c>
      <c r="AA43" s="460" t="s">
        <v>278</v>
      </c>
    </row>
    <row r="44" spans="1:27">
      <c r="A44" s="473"/>
      <c r="B44" s="472" t="s">
        <v>693</v>
      </c>
      <c r="C44" s="473">
        <v>9245</v>
      </c>
      <c r="D44" s="472" t="s">
        <v>271</v>
      </c>
      <c r="E44" s="473" t="s">
        <v>694</v>
      </c>
      <c r="F44" s="473"/>
      <c r="G44" s="474" t="s">
        <v>734</v>
      </c>
      <c r="H44" s="475"/>
      <c r="I44" s="472" t="s">
        <v>271</v>
      </c>
      <c r="J44" s="617">
        <v>0</v>
      </c>
      <c r="K44" s="622">
        <v>0</v>
      </c>
      <c r="L44" s="622">
        <v>0</v>
      </c>
      <c r="M44" s="622">
        <v>0</v>
      </c>
      <c r="N44" s="627">
        <v>0</v>
      </c>
      <c r="O44" s="624">
        <v>1</v>
      </c>
      <c r="P44" s="622">
        <v>0</v>
      </c>
      <c r="Q44" s="622">
        <v>0</v>
      </c>
      <c r="R44" s="622">
        <v>0</v>
      </c>
      <c r="S44" s="622">
        <v>0</v>
      </c>
      <c r="T44" s="622">
        <v>0</v>
      </c>
      <c r="U44" s="622">
        <v>0</v>
      </c>
      <c r="V44" s="623">
        <v>1</v>
      </c>
      <c r="W44" s="622">
        <v>0</v>
      </c>
      <c r="X44" s="626"/>
      <c r="Y44" s="626"/>
      <c r="Z44" s="454" t="s">
        <v>273</v>
      </c>
      <c r="AA44" s="477" t="s">
        <v>272</v>
      </c>
    </row>
    <row r="45" spans="1:27">
      <c r="A45" s="473"/>
      <c r="B45" s="472" t="s">
        <v>695</v>
      </c>
      <c r="C45" s="473">
        <v>9305</v>
      </c>
      <c r="D45" s="472" t="s">
        <v>264</v>
      </c>
      <c r="E45" s="473" t="s">
        <v>696</v>
      </c>
      <c r="F45" s="473"/>
      <c r="G45" s="474" t="s">
        <v>203</v>
      </c>
      <c r="H45" s="475"/>
      <c r="I45" s="472" t="s">
        <v>264</v>
      </c>
      <c r="J45" s="617">
        <v>0</v>
      </c>
      <c r="K45" s="622">
        <v>0</v>
      </c>
      <c r="L45" s="622">
        <v>0</v>
      </c>
      <c r="M45" s="622">
        <v>0</v>
      </c>
      <c r="N45" s="622">
        <v>0</v>
      </c>
      <c r="O45" s="622">
        <v>0</v>
      </c>
      <c r="P45" s="624">
        <v>1</v>
      </c>
      <c r="Q45" s="624">
        <v>1</v>
      </c>
      <c r="R45" s="623">
        <v>2</v>
      </c>
      <c r="S45" s="623">
        <v>1</v>
      </c>
      <c r="T45" s="623">
        <v>0</v>
      </c>
      <c r="U45" s="623">
        <v>0</v>
      </c>
      <c r="V45" s="623">
        <v>2</v>
      </c>
      <c r="W45" s="622">
        <v>0</v>
      </c>
      <c r="X45" s="626"/>
      <c r="Y45" s="626"/>
      <c r="Z45" s="454" t="s">
        <v>266</v>
      </c>
      <c r="AA45" s="478"/>
    </row>
    <row r="46" spans="1:27">
      <c r="A46" s="473"/>
      <c r="B46" s="472"/>
      <c r="C46" s="473"/>
      <c r="D46" s="472"/>
      <c r="E46" s="473"/>
      <c r="F46" s="473"/>
      <c r="G46" s="474" t="s">
        <v>35</v>
      </c>
      <c r="H46" s="475"/>
      <c r="I46" s="472" t="s">
        <v>277</v>
      </c>
      <c r="J46" s="619"/>
      <c r="K46" s="626"/>
      <c r="L46" s="626"/>
      <c r="M46" s="626"/>
      <c r="N46" s="622">
        <v>0</v>
      </c>
      <c r="O46" s="622">
        <v>0</v>
      </c>
      <c r="P46" s="622">
        <v>0</v>
      </c>
      <c r="Q46" s="622">
        <v>0</v>
      </c>
      <c r="R46" s="622">
        <v>0</v>
      </c>
      <c r="S46" s="622">
        <v>0</v>
      </c>
      <c r="T46" s="622">
        <v>0</v>
      </c>
      <c r="U46" s="622">
        <v>0</v>
      </c>
      <c r="V46" s="623">
        <v>3</v>
      </c>
      <c r="W46" s="623">
        <v>2</v>
      </c>
      <c r="X46" s="626"/>
      <c r="Y46" s="626"/>
      <c r="Z46" s="454"/>
      <c r="AA46" s="455"/>
    </row>
    <row r="47" spans="1:27">
      <c r="A47" s="473"/>
      <c r="B47" s="472" t="s">
        <v>683</v>
      </c>
      <c r="C47" s="473">
        <v>9306</v>
      </c>
      <c r="D47" s="472" t="s">
        <v>264</v>
      </c>
      <c r="E47" s="473"/>
      <c r="F47" s="473"/>
      <c r="G47" s="474" t="s">
        <v>218</v>
      </c>
      <c r="H47" s="475"/>
      <c r="I47" s="472" t="s">
        <v>264</v>
      </c>
      <c r="J47" s="619"/>
      <c r="K47" s="626"/>
      <c r="L47" s="626"/>
      <c r="M47" s="626"/>
      <c r="N47" s="624">
        <v>1</v>
      </c>
      <c r="O47" s="624">
        <v>1</v>
      </c>
      <c r="P47" s="624">
        <v>3</v>
      </c>
      <c r="Q47" s="624">
        <v>2</v>
      </c>
      <c r="R47" s="623">
        <v>1</v>
      </c>
      <c r="S47" s="623">
        <v>1</v>
      </c>
      <c r="T47" s="623">
        <v>0</v>
      </c>
      <c r="U47" s="623">
        <v>0</v>
      </c>
      <c r="V47" s="623">
        <v>1</v>
      </c>
      <c r="W47" s="623">
        <v>0</v>
      </c>
      <c r="X47" s="626"/>
      <c r="Y47" s="626"/>
      <c r="Z47" s="454" t="s">
        <v>260</v>
      </c>
      <c r="AA47" s="477" t="s">
        <v>735</v>
      </c>
    </row>
    <row r="48" spans="1:27">
      <c r="A48" s="473"/>
      <c r="B48" s="472" t="s">
        <v>736</v>
      </c>
      <c r="C48" s="473">
        <v>9247</v>
      </c>
      <c r="D48" s="472" t="s">
        <v>267</v>
      </c>
      <c r="E48" s="473"/>
      <c r="F48" s="473"/>
      <c r="G48" s="474" t="s">
        <v>218</v>
      </c>
      <c r="H48" s="475"/>
      <c r="I48" s="472" t="s">
        <v>267</v>
      </c>
      <c r="J48" s="619"/>
      <c r="K48" s="626"/>
      <c r="L48" s="626"/>
      <c r="M48" s="626"/>
      <c r="N48" s="622">
        <v>0</v>
      </c>
      <c r="O48" s="622">
        <v>0</v>
      </c>
      <c r="P48" s="622">
        <v>0</v>
      </c>
      <c r="Q48" s="622">
        <v>0</v>
      </c>
      <c r="R48" s="622">
        <v>0</v>
      </c>
      <c r="S48" s="622">
        <v>0</v>
      </c>
      <c r="T48" s="622">
        <v>0</v>
      </c>
      <c r="U48" s="622">
        <v>0</v>
      </c>
      <c r="V48" s="622">
        <v>0</v>
      </c>
      <c r="W48" s="622">
        <v>0</v>
      </c>
      <c r="X48" s="622"/>
      <c r="Y48" s="622"/>
      <c r="Z48" s="454" t="s">
        <v>268</v>
      </c>
      <c r="AA48" s="477" t="s">
        <v>737</v>
      </c>
    </row>
    <row r="49" spans="1:27">
      <c r="A49" s="473"/>
      <c r="B49" s="472" t="s">
        <v>738</v>
      </c>
      <c r="C49" s="473">
        <v>9513</v>
      </c>
      <c r="D49" s="472" t="s">
        <v>269</v>
      </c>
      <c r="E49" s="473"/>
      <c r="F49" s="473"/>
      <c r="G49" s="474" t="s">
        <v>218</v>
      </c>
      <c r="H49" s="475"/>
      <c r="I49" s="472" t="s">
        <v>269</v>
      </c>
      <c r="J49" s="619"/>
      <c r="K49" s="626"/>
      <c r="L49" s="626"/>
      <c r="M49" s="626"/>
      <c r="N49" s="622">
        <v>0</v>
      </c>
      <c r="O49" s="622">
        <v>0</v>
      </c>
      <c r="P49" s="622">
        <v>0</v>
      </c>
      <c r="Q49" s="622">
        <v>0</v>
      </c>
      <c r="R49" s="622">
        <v>0</v>
      </c>
      <c r="S49" s="622">
        <v>0</v>
      </c>
      <c r="T49" s="622">
        <v>0</v>
      </c>
      <c r="U49" s="622">
        <v>0</v>
      </c>
      <c r="V49" s="623">
        <v>1</v>
      </c>
      <c r="W49" s="622">
        <v>0</v>
      </c>
      <c r="X49" s="623"/>
      <c r="Y49" s="623"/>
      <c r="Z49" s="454" t="s">
        <v>260</v>
      </c>
      <c r="AA49" s="477" t="s">
        <v>739</v>
      </c>
    </row>
    <row r="50" spans="1:27">
      <c r="A50" s="473"/>
      <c r="B50" s="472" t="s">
        <v>688</v>
      </c>
      <c r="C50" s="473">
        <v>9305</v>
      </c>
      <c r="D50" s="472" t="s">
        <v>274</v>
      </c>
      <c r="E50" s="473"/>
      <c r="F50" s="473"/>
      <c r="G50" s="474" t="s">
        <v>218</v>
      </c>
      <c r="H50" s="475"/>
      <c r="I50" s="472" t="s">
        <v>274</v>
      </c>
      <c r="J50" s="619"/>
      <c r="K50" s="626"/>
      <c r="L50" s="626"/>
      <c r="M50" s="626"/>
      <c r="N50" s="626"/>
      <c r="O50" s="626"/>
      <c r="P50" s="626"/>
      <c r="Q50" s="626"/>
      <c r="R50" s="622">
        <v>0</v>
      </c>
      <c r="S50" s="623">
        <v>1</v>
      </c>
      <c r="T50" s="622">
        <v>0</v>
      </c>
      <c r="U50" s="622">
        <v>0</v>
      </c>
      <c r="V50" s="623">
        <v>4</v>
      </c>
      <c r="W50" s="623">
        <v>3</v>
      </c>
      <c r="X50" s="622"/>
      <c r="Y50" s="622"/>
      <c r="Z50" s="454" t="s">
        <v>761</v>
      </c>
      <c r="AA50" s="477" t="s">
        <v>762</v>
      </c>
    </row>
    <row r="51" spans="1:27">
      <c r="A51" s="473"/>
      <c r="B51" s="472" t="s">
        <v>690</v>
      </c>
      <c r="C51" s="473">
        <v>9241</v>
      </c>
      <c r="D51" s="472" t="s">
        <v>277</v>
      </c>
      <c r="E51" s="473"/>
      <c r="F51" s="473"/>
      <c r="G51" s="474" t="s">
        <v>218</v>
      </c>
      <c r="H51" s="475"/>
      <c r="I51" s="472" t="s">
        <v>277</v>
      </c>
      <c r="J51" s="619"/>
      <c r="K51" s="626"/>
      <c r="L51" s="626"/>
      <c r="M51" s="626"/>
      <c r="N51" s="626"/>
      <c r="O51" s="626"/>
      <c r="P51" s="626"/>
      <c r="Q51" s="622"/>
      <c r="R51" s="622">
        <v>0</v>
      </c>
      <c r="S51" s="622">
        <v>0</v>
      </c>
      <c r="T51" s="622">
        <v>0</v>
      </c>
      <c r="U51" s="622">
        <v>0</v>
      </c>
      <c r="V51" s="623">
        <v>3</v>
      </c>
      <c r="W51" s="622">
        <v>0</v>
      </c>
      <c r="X51" s="623"/>
      <c r="Y51" s="623"/>
      <c r="Z51" s="454" t="s">
        <v>763</v>
      </c>
      <c r="AA51" s="477" t="s">
        <v>764</v>
      </c>
    </row>
    <row r="52" spans="1:27">
      <c r="A52" s="480" t="s">
        <v>697</v>
      </c>
      <c r="B52" s="479" t="s">
        <v>698</v>
      </c>
      <c r="C52" s="480">
        <v>8645</v>
      </c>
      <c r="D52" s="479" t="s">
        <v>280</v>
      </c>
      <c r="E52" s="480" t="s">
        <v>699</v>
      </c>
      <c r="F52" s="480"/>
      <c r="G52" s="481" t="s">
        <v>218</v>
      </c>
      <c r="H52" s="482"/>
      <c r="I52" s="479" t="s">
        <v>280</v>
      </c>
      <c r="J52" s="619"/>
      <c r="K52" s="626"/>
      <c r="L52" s="622">
        <v>0</v>
      </c>
      <c r="M52" s="622">
        <v>0</v>
      </c>
      <c r="N52" s="623">
        <v>1</v>
      </c>
      <c r="O52" s="622">
        <v>0</v>
      </c>
      <c r="P52" s="623">
        <v>2</v>
      </c>
      <c r="Q52" s="622">
        <v>0</v>
      </c>
      <c r="R52" s="623">
        <v>5</v>
      </c>
      <c r="S52" s="622">
        <v>0</v>
      </c>
      <c r="T52" s="623">
        <v>3</v>
      </c>
      <c r="U52" s="622">
        <v>0</v>
      </c>
      <c r="V52" s="623">
        <v>8</v>
      </c>
      <c r="W52" s="622">
        <v>0</v>
      </c>
      <c r="X52" s="623">
        <v>16</v>
      </c>
      <c r="Y52" s="622">
        <v>0</v>
      </c>
      <c r="Z52" s="454"/>
      <c r="AA52" s="477"/>
    </row>
    <row r="53" spans="1:27">
      <c r="A53" s="365"/>
      <c r="B53" s="479" t="s">
        <v>700</v>
      </c>
      <c r="C53" s="480">
        <v>8646</v>
      </c>
      <c r="D53" s="479" t="s">
        <v>283</v>
      </c>
      <c r="E53" s="480" t="s">
        <v>701</v>
      </c>
      <c r="F53" s="480" t="s">
        <v>702</v>
      </c>
      <c r="G53" s="481" t="s">
        <v>37</v>
      </c>
      <c r="H53" s="482"/>
      <c r="I53" s="479" t="s">
        <v>280</v>
      </c>
      <c r="J53" s="617">
        <v>0</v>
      </c>
      <c r="K53" s="622">
        <v>0</v>
      </c>
      <c r="L53" s="622">
        <v>0</v>
      </c>
      <c r="M53" s="622">
        <v>0</v>
      </c>
      <c r="N53" s="622">
        <v>0</v>
      </c>
      <c r="O53" s="622">
        <v>0</v>
      </c>
      <c r="P53" s="622">
        <v>0</v>
      </c>
      <c r="Q53" s="622">
        <v>0</v>
      </c>
      <c r="R53" s="622">
        <v>0</v>
      </c>
      <c r="S53" s="622">
        <v>0</v>
      </c>
      <c r="T53" s="622"/>
      <c r="U53" s="622"/>
      <c r="V53" s="622"/>
      <c r="W53" s="622"/>
      <c r="X53" s="622"/>
      <c r="Y53" s="622"/>
      <c r="Z53" s="454" t="s">
        <v>285</v>
      </c>
      <c r="AA53" s="477" t="s">
        <v>284</v>
      </c>
    </row>
    <row r="54" spans="1:27" ht="25.5">
      <c r="A54" s="480"/>
      <c r="B54" s="479" t="s">
        <v>703</v>
      </c>
      <c r="C54" s="480">
        <v>8647</v>
      </c>
      <c r="D54" s="479" t="s">
        <v>283</v>
      </c>
      <c r="E54" s="480"/>
      <c r="F54" s="480"/>
      <c r="G54" s="481" t="s">
        <v>31</v>
      </c>
      <c r="H54" s="482"/>
      <c r="I54" s="479" t="s">
        <v>280</v>
      </c>
      <c r="J54" s="617">
        <v>0</v>
      </c>
      <c r="K54" s="622">
        <v>0</v>
      </c>
      <c r="L54" s="622">
        <v>0</v>
      </c>
      <c r="M54" s="622">
        <v>0</v>
      </c>
      <c r="N54" s="622">
        <v>0</v>
      </c>
      <c r="O54" s="622">
        <v>0</v>
      </c>
      <c r="P54" s="622">
        <v>0</v>
      </c>
      <c r="Q54" s="622">
        <v>0</v>
      </c>
      <c r="R54" s="622">
        <v>0</v>
      </c>
      <c r="S54" s="622">
        <v>0</v>
      </c>
      <c r="T54" s="622">
        <v>0</v>
      </c>
      <c r="U54" s="622">
        <v>0</v>
      </c>
      <c r="V54" s="622">
        <v>0</v>
      </c>
      <c r="W54" s="622">
        <v>0</v>
      </c>
      <c r="X54" s="623">
        <v>5</v>
      </c>
      <c r="Y54" s="622">
        <v>0</v>
      </c>
      <c r="Z54" s="493" t="s">
        <v>287</v>
      </c>
      <c r="AA54" s="477" t="s">
        <v>286</v>
      </c>
    </row>
    <row r="55" spans="1:27">
      <c r="A55" s="480" t="s">
        <v>704</v>
      </c>
      <c r="B55" s="480" t="s">
        <v>705</v>
      </c>
      <c r="C55" s="480">
        <v>8730</v>
      </c>
      <c r="D55" s="480" t="s">
        <v>288</v>
      </c>
      <c r="E55" s="480" t="s">
        <v>706</v>
      </c>
      <c r="F55" s="480"/>
      <c r="G55" s="483" t="s">
        <v>200</v>
      </c>
      <c r="H55" s="484"/>
      <c r="I55" s="480" t="s">
        <v>288</v>
      </c>
      <c r="J55" s="617">
        <v>0</v>
      </c>
      <c r="K55" s="622">
        <v>0</v>
      </c>
      <c r="L55" s="622">
        <v>0</v>
      </c>
      <c r="M55" s="622">
        <v>0</v>
      </c>
      <c r="N55" s="622">
        <v>0</v>
      </c>
      <c r="O55" s="622">
        <v>0</v>
      </c>
      <c r="P55" s="622">
        <v>0</v>
      </c>
      <c r="Q55" s="622">
        <v>0</v>
      </c>
      <c r="R55" s="622">
        <v>0</v>
      </c>
      <c r="S55" s="622">
        <v>0</v>
      </c>
      <c r="T55" s="622">
        <v>0</v>
      </c>
      <c r="U55" s="622">
        <v>0</v>
      </c>
      <c r="V55" s="622">
        <v>0</v>
      </c>
      <c r="W55" s="622">
        <v>0</v>
      </c>
      <c r="X55" s="623">
        <v>5</v>
      </c>
      <c r="Y55" s="622">
        <v>0</v>
      </c>
      <c r="Z55" s="454" t="s">
        <v>460</v>
      </c>
      <c r="AA55" s="455"/>
    </row>
    <row r="56" spans="1:27">
      <c r="A56" s="480"/>
      <c r="B56" s="480" t="s">
        <v>707</v>
      </c>
      <c r="C56" s="480">
        <v>8645</v>
      </c>
      <c r="D56" s="480" t="s">
        <v>280</v>
      </c>
      <c r="E56" s="480"/>
      <c r="F56" s="480" t="s">
        <v>708</v>
      </c>
      <c r="G56" s="481" t="s">
        <v>218</v>
      </c>
      <c r="H56" s="482"/>
      <c r="I56" s="479" t="s">
        <v>280</v>
      </c>
      <c r="J56" s="617">
        <v>0</v>
      </c>
      <c r="K56" s="622">
        <v>0</v>
      </c>
      <c r="L56" s="622">
        <v>0</v>
      </c>
      <c r="M56" s="622">
        <v>0</v>
      </c>
      <c r="N56" s="622">
        <v>0</v>
      </c>
      <c r="O56" s="622">
        <v>0</v>
      </c>
      <c r="P56" s="622">
        <v>0</v>
      </c>
      <c r="Q56" s="622">
        <v>0</v>
      </c>
      <c r="R56" s="622">
        <v>0</v>
      </c>
      <c r="S56" s="622">
        <v>0</v>
      </c>
      <c r="T56" s="622">
        <v>0</v>
      </c>
      <c r="U56" s="622">
        <v>0</v>
      </c>
      <c r="V56" s="623">
        <v>3</v>
      </c>
      <c r="W56" s="622">
        <v>0</v>
      </c>
      <c r="X56" s="623">
        <v>19</v>
      </c>
      <c r="Y56" s="622">
        <v>0</v>
      </c>
      <c r="Z56" s="454" t="s">
        <v>282</v>
      </c>
      <c r="AA56" s="477" t="s">
        <v>281</v>
      </c>
    </row>
    <row r="57" spans="1:27">
      <c r="A57" s="473"/>
      <c r="B57" s="472" t="s">
        <v>684</v>
      </c>
      <c r="C57" s="473">
        <v>9246</v>
      </c>
      <c r="D57" s="472" t="s">
        <v>267</v>
      </c>
      <c r="E57" s="473" t="s">
        <v>685</v>
      </c>
      <c r="F57" s="473"/>
      <c r="G57" s="474" t="s">
        <v>228</v>
      </c>
      <c r="H57" s="475"/>
      <c r="I57" s="472" t="s">
        <v>267</v>
      </c>
      <c r="J57" s="617">
        <v>0</v>
      </c>
      <c r="K57" s="622">
        <v>0</v>
      </c>
      <c r="L57" s="622">
        <v>0</v>
      </c>
      <c r="M57" s="622">
        <v>0</v>
      </c>
      <c r="N57" s="622">
        <v>0</v>
      </c>
      <c r="O57" s="622">
        <v>0</v>
      </c>
      <c r="P57" s="622">
        <v>0</v>
      </c>
      <c r="Q57" s="622">
        <v>0</v>
      </c>
      <c r="R57" s="622">
        <v>0</v>
      </c>
      <c r="S57" s="622">
        <v>0</v>
      </c>
      <c r="T57" s="622"/>
      <c r="U57" s="622"/>
      <c r="V57" s="622">
        <v>0</v>
      </c>
      <c r="W57" s="622">
        <v>0</v>
      </c>
      <c r="X57" s="622"/>
      <c r="Y57" s="622"/>
      <c r="Z57" s="454" t="s">
        <v>553</v>
      </c>
      <c r="AA57" s="476"/>
    </row>
    <row r="58" spans="1:27">
      <c r="A58" s="473"/>
      <c r="B58" s="472" t="s">
        <v>686</v>
      </c>
      <c r="C58" s="473">
        <v>9512</v>
      </c>
      <c r="D58" s="472" t="s">
        <v>269</v>
      </c>
      <c r="E58" s="473" t="s">
        <v>687</v>
      </c>
      <c r="F58" s="473"/>
      <c r="G58" s="474" t="s">
        <v>25</v>
      </c>
      <c r="H58" s="475"/>
      <c r="I58" s="472" t="s">
        <v>269</v>
      </c>
      <c r="J58" s="617">
        <v>0</v>
      </c>
      <c r="K58" s="622">
        <v>0</v>
      </c>
      <c r="L58" s="622">
        <v>0</v>
      </c>
      <c r="M58" s="622">
        <v>0</v>
      </c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454" t="s">
        <v>260</v>
      </c>
      <c r="AA58" s="460" t="s">
        <v>270</v>
      </c>
    </row>
    <row r="59" spans="1:27">
      <c r="A59" s="473"/>
      <c r="B59" s="472" t="s">
        <v>695</v>
      </c>
      <c r="C59" s="473">
        <v>9305</v>
      </c>
      <c r="D59" s="472" t="s">
        <v>264</v>
      </c>
      <c r="E59" s="473" t="s">
        <v>696</v>
      </c>
      <c r="F59" s="473"/>
      <c r="G59" s="474" t="s">
        <v>37</v>
      </c>
      <c r="H59" s="475"/>
      <c r="I59" s="472" t="s">
        <v>264</v>
      </c>
      <c r="J59" s="450"/>
      <c r="K59" s="451"/>
      <c r="L59" s="450"/>
      <c r="M59" s="451"/>
      <c r="N59" s="450"/>
      <c r="O59" s="451"/>
      <c r="P59" s="450"/>
      <c r="Q59" s="451"/>
      <c r="R59" s="450"/>
      <c r="S59" s="451"/>
      <c r="T59" s="611"/>
      <c r="U59" s="611"/>
      <c r="V59" s="611"/>
      <c r="W59" s="611"/>
      <c r="X59" s="611"/>
      <c r="Y59" s="611"/>
      <c r="Z59" s="454" t="s">
        <v>266</v>
      </c>
      <c r="AA59" s="460" t="s">
        <v>265</v>
      </c>
    </row>
    <row r="60" spans="1:27">
      <c r="A60" s="478"/>
      <c r="B60" s="478"/>
      <c r="C60" s="478"/>
      <c r="D60" s="478"/>
      <c r="E60" s="478"/>
      <c r="F60" s="478"/>
      <c r="G60" s="478"/>
      <c r="H60" s="485"/>
      <c r="I60" s="478"/>
      <c r="J60" s="448"/>
      <c r="K60" s="449"/>
      <c r="L60" s="448"/>
      <c r="M60" s="449"/>
      <c r="N60" s="448"/>
      <c r="O60" s="449"/>
      <c r="P60" s="448"/>
      <c r="Q60" s="449"/>
      <c r="R60" s="448"/>
      <c r="S60" s="449"/>
      <c r="T60" s="613"/>
      <c r="U60" s="613"/>
      <c r="V60" s="613"/>
      <c r="W60" s="613"/>
      <c r="X60" s="613"/>
      <c r="Y60" s="613"/>
      <c r="Z60" s="454"/>
      <c r="AA60" s="478"/>
    </row>
    <row r="61" spans="1:27">
      <c r="A61" s="478"/>
      <c r="B61" s="478"/>
      <c r="C61" s="478"/>
      <c r="D61" s="478"/>
      <c r="E61" s="478"/>
      <c r="F61" s="478"/>
      <c r="G61" s="478"/>
      <c r="H61" s="485"/>
      <c r="I61" s="478"/>
      <c r="J61" s="448"/>
      <c r="K61" s="449"/>
      <c r="L61" s="448"/>
      <c r="M61" s="449"/>
      <c r="N61" s="448"/>
      <c r="O61" s="449"/>
      <c r="P61" s="448"/>
      <c r="Q61" s="449"/>
      <c r="R61" s="448"/>
      <c r="S61" s="449"/>
      <c r="T61" s="613"/>
      <c r="U61" s="613"/>
      <c r="V61" s="613"/>
      <c r="W61" s="613"/>
      <c r="X61" s="613"/>
      <c r="Y61" s="613"/>
      <c r="Z61" s="454"/>
      <c r="AA61" s="478"/>
    </row>
    <row r="62" spans="1:27" ht="13.5" thickBot="1">
      <c r="A62" s="478"/>
      <c r="B62" s="478"/>
      <c r="C62" s="478"/>
      <c r="D62" s="478"/>
      <c r="E62" s="478"/>
      <c r="F62" s="478"/>
      <c r="G62" s="478"/>
      <c r="H62" s="485"/>
      <c r="I62" s="478"/>
      <c r="J62" s="486"/>
      <c r="K62" s="487"/>
      <c r="L62" s="486"/>
      <c r="M62" s="487"/>
      <c r="N62" s="486"/>
      <c r="O62" s="487"/>
      <c r="P62" s="486"/>
      <c r="Q62" s="487"/>
      <c r="R62" s="486"/>
      <c r="S62" s="487"/>
      <c r="T62" s="615"/>
      <c r="U62" s="615"/>
      <c r="V62" s="615"/>
      <c r="W62" s="615"/>
      <c r="X62" s="615"/>
      <c r="Y62" s="615"/>
      <c r="Z62" s="454"/>
      <c r="AA62" s="478"/>
    </row>
    <row r="65" spans="3:4">
      <c r="C65" s="467">
        <v>3</v>
      </c>
      <c r="D65" s="441" t="s">
        <v>555</v>
      </c>
    </row>
    <row r="66" spans="3:4">
      <c r="C66" s="445">
        <v>1</v>
      </c>
      <c r="D66" s="441" t="s">
        <v>556</v>
      </c>
    </row>
    <row r="67" spans="3:4">
      <c r="C67" s="489">
        <v>4</v>
      </c>
      <c r="D67" s="441" t="s">
        <v>557</v>
      </c>
    </row>
    <row r="68" spans="3:4">
      <c r="C68" s="480">
        <v>5</v>
      </c>
      <c r="D68" s="490" t="s">
        <v>558</v>
      </c>
    </row>
    <row r="70" spans="3:4">
      <c r="C70" s="491"/>
      <c r="D70" s="441" t="s">
        <v>559</v>
      </c>
    </row>
    <row r="71" spans="3:4">
      <c r="C71" s="492"/>
      <c r="D71" s="441" t="s">
        <v>560</v>
      </c>
    </row>
    <row r="73" spans="3:4">
      <c r="C73" s="478">
        <v>7</v>
      </c>
      <c r="D73" s="490" t="s">
        <v>561</v>
      </c>
    </row>
    <row r="74" spans="3:4">
      <c r="C74" s="478">
        <v>8</v>
      </c>
      <c r="D74" s="490" t="s">
        <v>562</v>
      </c>
    </row>
  </sheetData>
  <mergeCells count="18">
    <mergeCell ref="E1:E2"/>
    <mergeCell ref="F1:F2"/>
    <mergeCell ref="G1:G2"/>
    <mergeCell ref="I1:I2"/>
    <mergeCell ref="A1:A2"/>
    <mergeCell ref="B1:B2"/>
    <mergeCell ref="C1:C2"/>
    <mergeCell ref="D1:D2"/>
    <mergeCell ref="Z1:Z2"/>
    <mergeCell ref="AA1:AA2"/>
    <mergeCell ref="P1:Q1"/>
    <mergeCell ref="R1:S1"/>
    <mergeCell ref="J1:K1"/>
    <mergeCell ref="L1:M1"/>
    <mergeCell ref="N1:O1"/>
    <mergeCell ref="T1:U1"/>
    <mergeCell ref="V1:W1"/>
    <mergeCell ref="X1:Y1"/>
  </mergeCells>
  <conditionalFormatting sqref="J3:Y62">
    <cfRule type="cellIs" dxfId="191" priority="1" operator="greaterThanOrEqual">
      <formula>1</formula>
    </cfRule>
  </conditionalFormatting>
  <pageMargins left="0.15748031496062992" right="0.15748031496062992" top="1.2204724409448819" bottom="0.15748031496062992" header="0.59055118110236227" footer="0.15748031496062992"/>
  <pageSetup paperSize="8" scale="84" orientation="portrait" r:id="rId1"/>
  <headerFooter>
    <oddHeader>&amp;C&amp;"-,Gras"&amp;18St Gallen</oddHeader>
    <oddFooter>&amp;CMonitoring_&amp;"-,Italique"Drosophila suzukii&amp;"-,Normal"_2013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23:N24"/>
  <sheetViews>
    <sheetView tabSelected="1" view="pageBreakPreview" zoomScale="60" zoomScaleNormal="40" workbookViewId="0">
      <selection activeCell="AM34" sqref="AM34"/>
    </sheetView>
  </sheetViews>
  <sheetFormatPr baseColWidth="10" defaultRowHeight="12.75"/>
  <cols>
    <col min="1" max="16384" width="11.42578125" style="199"/>
  </cols>
  <sheetData>
    <row r="23" spans="11:14">
      <c r="K23" s="220"/>
      <c r="L23" s="220"/>
    </row>
    <row r="24" spans="11:14">
      <c r="M24" s="227"/>
      <c r="N24" s="227"/>
    </row>
  </sheetData>
  <printOptions horizontalCentered="1"/>
  <pageMargins left="0" right="0" top="1.1417322834645669" bottom="0" header="0.39370078740157483" footer="0.31496062992125984"/>
  <pageSetup paperSize="9" scale="40" orientation="landscape" r:id="rId1"/>
  <headerFooter differentFirst="1">
    <oddFooter>&amp;R24.06.2013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28"/>
  <sheetViews>
    <sheetView tabSelected="1" zoomScaleNormal="100" workbookViewId="0">
      <pane xSplit="10" topLeftCell="K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.7109375" style="17" bestFit="1" customWidth="1"/>
    <col min="2" max="2" width="3.7109375" style="17" customWidth="1"/>
    <col min="3" max="3" width="18.28515625" style="17" customWidth="1"/>
    <col min="4" max="4" width="7.85546875" style="17" customWidth="1"/>
    <col min="5" max="6" width="7" style="17" customWidth="1"/>
    <col min="7" max="7" width="11.42578125" style="17" customWidth="1"/>
    <col min="8" max="8" width="8.85546875" style="17" customWidth="1"/>
    <col min="9" max="9" width="8.7109375" style="17" customWidth="1"/>
    <col min="10" max="10" width="7" style="17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24" bestFit="1" customWidth="1"/>
    <col min="44" max="45" width="3.140625" style="1" bestFit="1" customWidth="1"/>
    <col min="46" max="46" width="5.28515625" style="24" bestFit="1" customWidth="1"/>
    <col min="47" max="48" width="3.140625" style="1" bestFit="1" customWidth="1"/>
    <col min="49" max="49" width="5.28515625" style="3" bestFit="1" customWidth="1"/>
    <col min="50" max="51" width="3.140625" bestFit="1" customWidth="1"/>
    <col min="52" max="52" width="5.28515625" style="24" bestFit="1" customWidth="1"/>
    <col min="53" max="54" width="3.140625" bestFit="1" customWidth="1"/>
    <col min="55" max="55" width="5.28515625" style="24" bestFit="1" customWidth="1"/>
    <col min="56" max="57" width="3.140625" bestFit="1" customWidth="1"/>
    <col min="58" max="58" width="5.28515625" style="24" bestFit="1" customWidth="1"/>
    <col min="59" max="60" width="3.140625" bestFit="1" customWidth="1"/>
    <col min="61" max="61" width="5.28515625" style="3" bestFit="1" customWidth="1"/>
  </cols>
  <sheetData>
    <row r="1" spans="1:61" ht="15.75" customHeight="1">
      <c r="A1" s="851" t="s">
        <v>382</v>
      </c>
      <c r="B1" s="851"/>
      <c r="C1" s="851"/>
      <c r="D1" s="851"/>
      <c r="E1" s="856" t="s">
        <v>391</v>
      </c>
      <c r="F1" s="857"/>
      <c r="G1" s="857"/>
      <c r="H1" s="857"/>
      <c r="I1" s="857"/>
      <c r="J1" s="896"/>
      <c r="K1" s="868" t="s">
        <v>13</v>
      </c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871"/>
      <c r="W1" s="868" t="s">
        <v>14</v>
      </c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871"/>
      <c r="AN1" s="1"/>
      <c r="AQ1" s="1"/>
      <c r="AT1" s="1"/>
      <c r="AZ1" s="1"/>
      <c r="BA1" s="1"/>
      <c r="BB1" s="1"/>
      <c r="BC1" s="1"/>
      <c r="BD1" s="1"/>
      <c r="BE1" s="1"/>
      <c r="BF1" s="1"/>
      <c r="BG1" s="1"/>
      <c r="BH1" s="1"/>
    </row>
    <row r="2" spans="1:61" ht="37.5" customHeight="1">
      <c r="A2" s="852" t="s">
        <v>1</v>
      </c>
      <c r="B2" s="852" t="s">
        <v>2</v>
      </c>
      <c r="C2" s="831" t="s">
        <v>3</v>
      </c>
      <c r="D2" s="831" t="s">
        <v>4</v>
      </c>
      <c r="E2" s="831" t="s">
        <v>379</v>
      </c>
      <c r="F2" s="832" t="s">
        <v>390</v>
      </c>
      <c r="G2" s="835" t="s">
        <v>7</v>
      </c>
      <c r="H2" s="836" t="s">
        <v>8</v>
      </c>
      <c r="I2" s="858" t="s">
        <v>9</v>
      </c>
      <c r="J2" s="886" t="s">
        <v>10</v>
      </c>
      <c r="K2" s="868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871"/>
      <c r="W2" s="868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871"/>
      <c r="AL2" s="868" t="s">
        <v>15</v>
      </c>
      <c r="AM2" s="869"/>
      <c r="AN2" s="789"/>
      <c r="AO2" s="789"/>
      <c r="AP2" s="789"/>
      <c r="AQ2" s="789"/>
      <c r="AR2" s="789"/>
      <c r="AS2" s="789"/>
      <c r="AT2" s="789"/>
      <c r="AU2" s="789"/>
      <c r="AV2" s="870"/>
      <c r="AW2" s="871"/>
      <c r="AX2" s="789" t="s">
        <v>16</v>
      </c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</row>
    <row r="3" spans="1:61" ht="15" customHeight="1">
      <c r="A3" s="852"/>
      <c r="B3" s="852"/>
      <c r="C3" s="831"/>
      <c r="D3" s="831"/>
      <c r="E3" s="831"/>
      <c r="F3" s="833"/>
      <c r="G3" s="835"/>
      <c r="H3" s="837"/>
      <c r="I3" s="859"/>
      <c r="J3" s="887"/>
      <c r="K3" s="790">
        <v>36</v>
      </c>
      <c r="L3" s="782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82"/>
      <c r="V3" s="793"/>
      <c r="W3" s="790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93"/>
      <c r="AL3" s="790">
        <v>45</v>
      </c>
      <c r="AM3" s="791"/>
      <c r="AN3" s="782"/>
      <c r="AO3" s="782">
        <v>46</v>
      </c>
      <c r="AP3" s="782"/>
      <c r="AQ3" s="782"/>
      <c r="AR3" s="782">
        <v>47</v>
      </c>
      <c r="AS3" s="782"/>
      <c r="AT3" s="782"/>
      <c r="AU3" s="782">
        <v>48</v>
      </c>
      <c r="AV3" s="792"/>
      <c r="AW3" s="793"/>
      <c r="AX3" s="782">
        <v>49</v>
      </c>
      <c r="AY3" s="782"/>
      <c r="AZ3" s="782"/>
      <c r="BA3" s="782">
        <v>50</v>
      </c>
      <c r="BB3" s="782"/>
      <c r="BC3" s="782"/>
      <c r="BD3" s="782">
        <v>51</v>
      </c>
      <c r="BE3" s="782"/>
      <c r="BF3" s="782"/>
      <c r="BG3" s="782">
        <v>52</v>
      </c>
      <c r="BH3" s="782"/>
      <c r="BI3" s="782"/>
    </row>
    <row r="4" spans="1:61" s="12" customFormat="1" ht="93" customHeight="1">
      <c r="A4" s="852"/>
      <c r="B4" s="852"/>
      <c r="C4" s="831"/>
      <c r="D4" s="831"/>
      <c r="E4" s="831"/>
      <c r="F4" s="834"/>
      <c r="G4" s="835"/>
      <c r="H4" s="838"/>
      <c r="I4" s="859"/>
      <c r="J4" s="888"/>
      <c r="K4" s="4" t="s">
        <v>17</v>
      </c>
      <c r="L4" s="6" t="s">
        <v>18</v>
      </c>
      <c r="M4" s="122" t="s">
        <v>618</v>
      </c>
      <c r="N4" s="6" t="s">
        <v>17</v>
      </c>
      <c r="O4" s="6" t="s">
        <v>18</v>
      </c>
      <c r="P4" s="122" t="s">
        <v>618</v>
      </c>
      <c r="Q4" s="6" t="s">
        <v>17</v>
      </c>
      <c r="R4" s="6" t="s">
        <v>18</v>
      </c>
      <c r="S4" s="122" t="s">
        <v>618</v>
      </c>
      <c r="T4" s="6" t="s">
        <v>17</v>
      </c>
      <c r="U4" s="6" t="s">
        <v>18</v>
      </c>
      <c r="V4" s="7" t="s">
        <v>618</v>
      </c>
      <c r="W4" s="4" t="s">
        <v>17</v>
      </c>
      <c r="X4" s="6" t="s">
        <v>18</v>
      </c>
      <c r="Y4" s="122" t="s">
        <v>19</v>
      </c>
      <c r="Z4" s="6" t="s">
        <v>17</v>
      </c>
      <c r="AA4" s="6" t="s">
        <v>18</v>
      </c>
      <c r="AB4" s="122" t="s">
        <v>19</v>
      </c>
      <c r="AC4" s="6" t="s">
        <v>17</v>
      </c>
      <c r="AD4" s="6" t="s">
        <v>18</v>
      </c>
      <c r="AE4" s="122" t="s">
        <v>19</v>
      </c>
      <c r="AF4" s="6" t="s">
        <v>17</v>
      </c>
      <c r="AG4" s="6" t="s">
        <v>18</v>
      </c>
      <c r="AH4" s="122" t="s">
        <v>19</v>
      </c>
      <c r="AI4" s="6" t="s">
        <v>17</v>
      </c>
      <c r="AJ4" s="6" t="s">
        <v>18</v>
      </c>
      <c r="AK4" s="7" t="s">
        <v>19</v>
      </c>
      <c r="AL4" s="8" t="s">
        <v>17</v>
      </c>
      <c r="AM4" s="9" t="s">
        <v>18</v>
      </c>
      <c r="AN4" s="11" t="s">
        <v>19</v>
      </c>
      <c r="AO4" s="8" t="s">
        <v>17</v>
      </c>
      <c r="AP4" s="9" t="s">
        <v>18</v>
      </c>
      <c r="AQ4" s="11" t="s">
        <v>19</v>
      </c>
      <c r="AR4" s="8" t="s">
        <v>17</v>
      </c>
      <c r="AS4" s="9" t="s">
        <v>18</v>
      </c>
      <c r="AT4" s="11" t="s">
        <v>19</v>
      </c>
      <c r="AU4" s="8" t="s">
        <v>17</v>
      </c>
      <c r="AV4" s="9" t="s">
        <v>18</v>
      </c>
      <c r="AW4" s="11" t="s">
        <v>19</v>
      </c>
      <c r="AX4" s="8" t="s">
        <v>17</v>
      </c>
      <c r="AY4" s="9" t="s">
        <v>18</v>
      </c>
      <c r="AZ4" s="11" t="s">
        <v>19</v>
      </c>
      <c r="BA4" s="8" t="s">
        <v>17</v>
      </c>
      <c r="BB4" s="9" t="s">
        <v>18</v>
      </c>
      <c r="BC4" s="11" t="s">
        <v>19</v>
      </c>
      <c r="BD4" s="8" t="s">
        <v>17</v>
      </c>
      <c r="BE4" s="9" t="s">
        <v>18</v>
      </c>
      <c r="BF4" s="11" t="s">
        <v>19</v>
      </c>
      <c r="BG4" s="8" t="s">
        <v>17</v>
      </c>
      <c r="BH4" s="9" t="s">
        <v>18</v>
      </c>
      <c r="BI4" s="11" t="s">
        <v>19</v>
      </c>
    </row>
    <row r="5" spans="1:61">
      <c r="A5" s="17" t="s">
        <v>182</v>
      </c>
      <c r="B5" s="17">
        <v>1</v>
      </c>
      <c r="C5" s="160" t="s">
        <v>383</v>
      </c>
      <c r="D5" s="13"/>
      <c r="E5" s="239"/>
      <c r="F5" s="239"/>
      <c r="G5" s="202"/>
      <c r="H5" s="202"/>
      <c r="I5" s="202"/>
      <c r="J5" s="18"/>
      <c r="K5" s="14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18"/>
      <c r="W5" s="14"/>
      <c r="X5" s="401"/>
      <c r="Y5" s="401"/>
      <c r="Z5" s="401"/>
      <c r="AA5" s="401"/>
      <c r="AB5" s="401"/>
      <c r="AC5" s="401"/>
      <c r="AD5" s="401"/>
      <c r="AE5" s="401"/>
      <c r="AF5" s="401"/>
      <c r="AG5" s="401"/>
      <c r="AH5" s="401"/>
      <c r="AI5" s="401"/>
      <c r="AJ5" s="401"/>
      <c r="AK5" s="18"/>
      <c r="AL5" s="1"/>
    </row>
    <row r="6" spans="1:61">
      <c r="A6" s="17" t="s">
        <v>384</v>
      </c>
      <c r="B6" s="17">
        <v>2</v>
      </c>
      <c r="C6" s="161" t="s">
        <v>385</v>
      </c>
      <c r="D6" s="13"/>
      <c r="E6" s="239"/>
      <c r="F6" s="239"/>
      <c r="G6" s="202"/>
      <c r="H6" s="202"/>
      <c r="I6" s="202"/>
      <c r="J6" s="18"/>
      <c r="K6" s="14">
        <v>0</v>
      </c>
      <c r="L6" s="401">
        <v>0</v>
      </c>
      <c r="M6" s="285" t="s">
        <v>43</v>
      </c>
      <c r="N6" s="401">
        <v>0</v>
      </c>
      <c r="O6" s="401">
        <v>0</v>
      </c>
      <c r="P6" s="285" t="s">
        <v>43</v>
      </c>
      <c r="Q6" s="401">
        <v>0</v>
      </c>
      <c r="R6" s="401">
        <v>0</v>
      </c>
      <c r="S6" s="285" t="s">
        <v>43</v>
      </c>
      <c r="T6" s="401">
        <v>0</v>
      </c>
      <c r="U6" s="401">
        <v>0</v>
      </c>
      <c r="V6" s="236" t="s">
        <v>43</v>
      </c>
      <c r="W6" s="14">
        <v>0</v>
      </c>
      <c r="X6" s="401">
        <v>0</v>
      </c>
      <c r="Y6" s="285" t="s">
        <v>43</v>
      </c>
      <c r="Z6" s="401">
        <v>0</v>
      </c>
      <c r="AA6" s="401">
        <v>0</v>
      </c>
      <c r="AB6" s="285" t="s">
        <v>43</v>
      </c>
      <c r="AC6" s="401">
        <v>0</v>
      </c>
      <c r="AD6" s="401">
        <v>0</v>
      </c>
      <c r="AE6" s="285" t="s">
        <v>43</v>
      </c>
      <c r="AF6" s="401">
        <v>0</v>
      </c>
      <c r="AG6" s="401">
        <v>0</v>
      </c>
      <c r="AH6" s="285" t="s">
        <v>43</v>
      </c>
      <c r="AI6" s="401">
        <v>0</v>
      </c>
      <c r="AJ6" s="401">
        <v>0</v>
      </c>
      <c r="AK6" s="236" t="s">
        <v>43</v>
      </c>
      <c r="AL6" s="1"/>
    </row>
    <row r="7" spans="1:61">
      <c r="A7" s="17" t="s">
        <v>384</v>
      </c>
      <c r="B7" s="17">
        <v>3</v>
      </c>
      <c r="C7" s="160" t="s">
        <v>386</v>
      </c>
      <c r="E7" s="202"/>
      <c r="F7" s="202"/>
      <c r="G7" s="202"/>
      <c r="H7" s="202"/>
      <c r="I7" s="202"/>
      <c r="J7" s="18"/>
      <c r="K7" s="14">
        <v>0</v>
      </c>
      <c r="L7" s="401">
        <v>0</v>
      </c>
      <c r="M7" s="285" t="s">
        <v>43</v>
      </c>
      <c r="N7" s="401">
        <v>0</v>
      </c>
      <c r="O7" s="401">
        <v>0</v>
      </c>
      <c r="P7" s="285" t="s">
        <v>43</v>
      </c>
      <c r="Q7" s="401">
        <v>0</v>
      </c>
      <c r="R7" s="401">
        <v>0</v>
      </c>
      <c r="S7" s="285" t="s">
        <v>43</v>
      </c>
      <c r="T7" s="401">
        <v>0</v>
      </c>
      <c r="U7" s="401">
        <v>0</v>
      </c>
      <c r="V7" s="236" t="s">
        <v>43</v>
      </c>
      <c r="W7" s="14">
        <v>0</v>
      </c>
      <c r="X7" s="401">
        <v>0</v>
      </c>
      <c r="Y7" s="285" t="s">
        <v>43</v>
      </c>
      <c r="Z7" s="401">
        <v>0</v>
      </c>
      <c r="AA7" s="401">
        <v>0</v>
      </c>
      <c r="AB7" s="285" t="s">
        <v>43</v>
      </c>
      <c r="AC7" s="401">
        <v>0</v>
      </c>
      <c r="AD7" s="401">
        <v>0</v>
      </c>
      <c r="AE7" s="285" t="s">
        <v>43</v>
      </c>
      <c r="AF7" s="401">
        <v>0</v>
      </c>
      <c r="AG7" s="401">
        <v>0</v>
      </c>
      <c r="AH7" s="285" t="s">
        <v>43</v>
      </c>
      <c r="AI7" s="401">
        <v>0</v>
      </c>
      <c r="AJ7" s="401">
        <v>0</v>
      </c>
      <c r="AK7" s="236" t="s">
        <v>43</v>
      </c>
      <c r="AL7" s="1"/>
    </row>
    <row r="8" spans="1:61">
      <c r="A8" s="17" t="s">
        <v>384</v>
      </c>
      <c r="B8" s="17">
        <v>4</v>
      </c>
      <c r="C8" s="160" t="s">
        <v>387</v>
      </c>
      <c r="E8" s="202"/>
      <c r="F8" s="202"/>
      <c r="G8" s="202"/>
      <c r="H8" s="202"/>
      <c r="I8" s="202"/>
      <c r="J8" s="18"/>
      <c r="K8" s="14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18"/>
      <c r="W8" s="14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1"/>
      <c r="AI8" s="401"/>
      <c r="AJ8" s="401"/>
      <c r="AK8" s="18"/>
      <c r="AL8" s="1"/>
    </row>
    <row r="9" spans="1:61">
      <c r="A9" s="17" t="s">
        <v>384</v>
      </c>
      <c r="B9" s="17">
        <v>5</v>
      </c>
      <c r="C9" s="160" t="s">
        <v>388</v>
      </c>
      <c r="E9" s="202"/>
      <c r="F9" s="202"/>
      <c r="G9" s="202"/>
      <c r="H9" s="202"/>
      <c r="I9" s="202"/>
      <c r="J9" s="18"/>
      <c r="K9" s="14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18"/>
      <c r="W9" s="14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18"/>
      <c r="AL9" s="1"/>
    </row>
    <row r="10" spans="1:61">
      <c r="A10" s="17" t="s">
        <v>384</v>
      </c>
      <c r="B10" s="17">
        <v>6</v>
      </c>
      <c r="C10" s="160" t="s">
        <v>389</v>
      </c>
      <c r="E10" s="202"/>
      <c r="F10" s="202"/>
      <c r="G10" s="202"/>
      <c r="H10" s="202"/>
      <c r="I10" s="202"/>
      <c r="J10" s="237"/>
      <c r="K10" s="14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18"/>
      <c r="W10" s="14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1"/>
      <c r="AJ10" s="401"/>
      <c r="AK10" s="18"/>
      <c r="AL10" s="1"/>
    </row>
    <row r="11" spans="1:61">
      <c r="J11" s="15"/>
      <c r="K11" s="1"/>
    </row>
    <row r="12" spans="1:61">
      <c r="J12" s="15"/>
      <c r="K12" s="1"/>
    </row>
    <row r="13" spans="1:61">
      <c r="J13" s="15"/>
      <c r="K13" s="1"/>
    </row>
    <row r="14" spans="1:61">
      <c r="J14" s="15"/>
    </row>
    <row r="15" spans="1:61">
      <c r="J15" s="15"/>
    </row>
    <row r="16" spans="1:61">
      <c r="J16" s="15"/>
    </row>
    <row r="17" spans="10:10">
      <c r="J17" s="15"/>
    </row>
    <row r="18" spans="10:10">
      <c r="J18" s="15"/>
    </row>
    <row r="19" spans="10:10">
      <c r="J19" s="15"/>
    </row>
    <row r="20" spans="10:10">
      <c r="J20" s="15"/>
    </row>
    <row r="21" spans="10:10">
      <c r="J21" s="15"/>
    </row>
    <row r="22" spans="10:10">
      <c r="J22" s="15"/>
    </row>
    <row r="23" spans="10:10">
      <c r="J23" s="15"/>
    </row>
    <row r="24" spans="10:10">
      <c r="J24" s="15"/>
    </row>
    <row r="25" spans="10:10">
      <c r="J25" s="15"/>
    </row>
    <row r="26" spans="10:10">
      <c r="J26" s="15"/>
    </row>
    <row r="27" spans="10:10">
      <c r="J27" s="15"/>
    </row>
    <row r="28" spans="10:10">
      <c r="J28" s="15"/>
    </row>
  </sheetData>
  <mergeCells count="33">
    <mergeCell ref="W1:AK2"/>
    <mergeCell ref="K1:V2"/>
    <mergeCell ref="E2:E4"/>
    <mergeCell ref="F2:F4"/>
    <mergeCell ref="G2:G4"/>
    <mergeCell ref="H2:H4"/>
    <mergeCell ref="I2:I4"/>
    <mergeCell ref="J2:J4"/>
    <mergeCell ref="E1:J1"/>
    <mergeCell ref="A1:D1"/>
    <mergeCell ref="A2:A4"/>
    <mergeCell ref="B2:B4"/>
    <mergeCell ref="C2:C4"/>
    <mergeCell ref="D2:D4"/>
    <mergeCell ref="N3:P3"/>
    <mergeCell ref="BD3:BF3"/>
    <mergeCell ref="K3:M3"/>
    <mergeCell ref="AI3:AK3"/>
    <mergeCell ref="AL3:AN3"/>
    <mergeCell ref="AO3:AQ3"/>
    <mergeCell ref="AR3:AT3"/>
    <mergeCell ref="Q3:S3"/>
    <mergeCell ref="T3:V3"/>
    <mergeCell ref="W3:Y3"/>
    <mergeCell ref="Z3:AB3"/>
    <mergeCell ref="AC3:AE3"/>
    <mergeCell ref="AF3:AH3"/>
    <mergeCell ref="BG3:BI3"/>
    <mergeCell ref="AU3:AW3"/>
    <mergeCell ref="AX3:AZ3"/>
    <mergeCell ref="AL2:AW2"/>
    <mergeCell ref="BA3:BC3"/>
    <mergeCell ref="AX2:BI2"/>
  </mergeCells>
  <printOptions horizontalCentered="1"/>
  <pageMargins left="0" right="0" top="1.1417322834645669" bottom="0" header="0.39370078740157483" footer="0.31496062992125984"/>
  <pageSetup paperSize="9" scale="77" orientation="landscape" r:id="rId1"/>
  <headerFooter>
    <oddHeader>&amp;C&amp;"-,Gras"&amp;18Solothurn</oddHeader>
    <oddFooter>&amp;CMonitoring_&amp;"-,Italique"Drosophila suzukii&amp;"-,Normal"-2013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28"/>
  <sheetViews>
    <sheetView tabSelected="1" view="pageBreakPreview" zoomScale="60" zoomScaleNormal="100" workbookViewId="0">
      <pane xSplit="10" topLeftCell="K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.7109375" style="401" bestFit="1" customWidth="1"/>
    <col min="2" max="2" width="3.7109375" style="401" customWidth="1"/>
    <col min="3" max="3" width="18.28515625" style="401" customWidth="1"/>
    <col min="4" max="4" width="7.85546875" style="401" customWidth="1"/>
    <col min="5" max="5" width="7" style="401" customWidth="1"/>
    <col min="6" max="6" width="9.28515625" style="401" customWidth="1"/>
    <col min="7" max="7" width="11.42578125" style="401" customWidth="1"/>
    <col min="8" max="8" width="8.85546875" style="401" customWidth="1"/>
    <col min="9" max="9" width="12.85546875" style="401" customWidth="1"/>
    <col min="10" max="10" width="11.5703125" style="401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24" bestFit="1" customWidth="1"/>
    <col min="44" max="45" width="3.140625" style="1" bestFit="1" customWidth="1"/>
    <col min="46" max="46" width="5.28515625" style="24" bestFit="1" customWidth="1"/>
    <col min="47" max="48" width="3.140625" style="1" bestFit="1" customWidth="1"/>
    <col min="49" max="49" width="5.28515625" style="3" bestFit="1" customWidth="1"/>
    <col min="50" max="51" width="3.140625" bestFit="1" customWidth="1"/>
    <col min="52" max="52" width="5.28515625" style="24" bestFit="1" customWidth="1"/>
    <col min="53" max="54" width="3.140625" bestFit="1" customWidth="1"/>
    <col min="55" max="55" width="5.28515625" style="24" bestFit="1" customWidth="1"/>
    <col min="56" max="57" width="3.140625" bestFit="1" customWidth="1"/>
    <col min="58" max="58" width="5.28515625" style="24" bestFit="1" customWidth="1"/>
    <col min="59" max="60" width="3.140625" bestFit="1" customWidth="1"/>
    <col min="61" max="61" width="5.28515625" style="3" bestFit="1" customWidth="1"/>
  </cols>
  <sheetData>
    <row r="1" spans="1:62" ht="15.75" customHeight="1">
      <c r="A1" s="851" t="s">
        <v>626</v>
      </c>
      <c r="B1" s="851"/>
      <c r="C1" s="851"/>
      <c r="D1" s="851"/>
      <c r="E1" s="856" t="s">
        <v>391</v>
      </c>
      <c r="F1" s="857"/>
      <c r="G1" s="857"/>
      <c r="H1" s="857"/>
      <c r="I1" s="857"/>
      <c r="J1" s="896"/>
      <c r="K1" s="784" t="s">
        <v>13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/>
      <c r="W1" s="783" t="s">
        <v>14</v>
      </c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5"/>
      <c r="AL1" s="783" t="s">
        <v>15</v>
      </c>
      <c r="AM1" s="784"/>
      <c r="AN1" s="784"/>
      <c r="AO1" s="784"/>
      <c r="AP1" s="784"/>
      <c r="AQ1" s="784"/>
      <c r="AR1" s="784"/>
      <c r="AS1" s="784"/>
      <c r="AT1" s="784"/>
      <c r="AU1" s="784"/>
      <c r="AV1" s="784"/>
      <c r="AW1" s="785"/>
      <c r="AX1" s="1017" t="s">
        <v>16</v>
      </c>
      <c r="AY1" s="1018"/>
      <c r="AZ1" s="1018"/>
      <c r="BA1" s="1018"/>
      <c r="BB1" s="1018"/>
      <c r="BC1" s="1018"/>
      <c r="BD1" s="1018"/>
      <c r="BE1" s="1018"/>
      <c r="BF1" s="1018"/>
      <c r="BG1" s="1018"/>
      <c r="BH1" s="1018"/>
      <c r="BI1" s="1029"/>
      <c r="BJ1" t="s">
        <v>765</v>
      </c>
    </row>
    <row r="2" spans="1:62" ht="37.5" customHeight="1">
      <c r="A2" s="852" t="s">
        <v>1</v>
      </c>
      <c r="B2" s="852" t="s">
        <v>2</v>
      </c>
      <c r="C2" s="831" t="s">
        <v>3</v>
      </c>
      <c r="D2" s="831" t="s">
        <v>4</v>
      </c>
      <c r="E2" s="831" t="s">
        <v>379</v>
      </c>
      <c r="F2" s="832" t="s">
        <v>390</v>
      </c>
      <c r="G2" s="835" t="s">
        <v>7</v>
      </c>
      <c r="H2" s="836" t="s">
        <v>8</v>
      </c>
      <c r="I2" s="858" t="s">
        <v>9</v>
      </c>
      <c r="J2" s="886" t="s">
        <v>10</v>
      </c>
      <c r="K2" s="787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8"/>
      <c r="W2" s="786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8"/>
      <c r="AL2" s="786"/>
      <c r="AM2" s="787"/>
      <c r="AN2" s="787"/>
      <c r="AO2" s="787"/>
      <c r="AP2" s="787"/>
      <c r="AQ2" s="787"/>
      <c r="AR2" s="787"/>
      <c r="AS2" s="787"/>
      <c r="AT2" s="787"/>
      <c r="AU2" s="787"/>
      <c r="AV2" s="787"/>
      <c r="AW2" s="788"/>
      <c r="AX2" s="992"/>
      <c r="AY2" s="993"/>
      <c r="AZ2" s="993"/>
      <c r="BA2" s="993"/>
      <c r="BB2" s="993"/>
      <c r="BC2" s="993"/>
      <c r="BD2" s="993"/>
      <c r="BE2" s="993"/>
      <c r="BF2" s="993"/>
      <c r="BG2" s="993"/>
      <c r="BH2" s="993"/>
      <c r="BI2" s="1030"/>
    </row>
    <row r="3" spans="1:62" ht="15" customHeight="1">
      <c r="A3" s="852"/>
      <c r="B3" s="852"/>
      <c r="C3" s="831"/>
      <c r="D3" s="831"/>
      <c r="E3" s="831"/>
      <c r="F3" s="833"/>
      <c r="G3" s="835"/>
      <c r="H3" s="837"/>
      <c r="I3" s="859"/>
      <c r="J3" s="887"/>
      <c r="K3" s="791">
        <v>36</v>
      </c>
      <c r="L3" s="791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92"/>
      <c r="V3" s="793"/>
      <c r="W3" s="782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82"/>
      <c r="AL3" s="790">
        <v>45</v>
      </c>
      <c r="AM3" s="791"/>
      <c r="AN3" s="782"/>
      <c r="AO3" s="782">
        <v>46</v>
      </c>
      <c r="AP3" s="782"/>
      <c r="AQ3" s="782"/>
      <c r="AR3" s="782">
        <v>47</v>
      </c>
      <c r="AS3" s="782"/>
      <c r="AT3" s="782"/>
      <c r="AU3" s="782">
        <v>48</v>
      </c>
      <c r="AV3" s="792"/>
      <c r="AW3" s="793"/>
      <c r="AX3" s="782">
        <v>49</v>
      </c>
      <c r="AY3" s="782"/>
      <c r="AZ3" s="782"/>
      <c r="BA3" s="782">
        <v>50</v>
      </c>
      <c r="BB3" s="782"/>
      <c r="BC3" s="782"/>
      <c r="BD3" s="782">
        <v>51</v>
      </c>
      <c r="BE3" s="782"/>
      <c r="BF3" s="782"/>
      <c r="BG3" s="782">
        <v>52</v>
      </c>
      <c r="BH3" s="782"/>
      <c r="BI3" s="782"/>
    </row>
    <row r="4" spans="1:62" s="12" customFormat="1" ht="108.75" customHeight="1">
      <c r="A4" s="852"/>
      <c r="B4" s="852"/>
      <c r="C4" s="831"/>
      <c r="D4" s="831"/>
      <c r="E4" s="831"/>
      <c r="F4" s="834"/>
      <c r="G4" s="835"/>
      <c r="H4" s="838"/>
      <c r="I4" s="859"/>
      <c r="J4" s="888"/>
      <c r="K4" s="5" t="s">
        <v>17</v>
      </c>
      <c r="L4" s="6" t="s">
        <v>18</v>
      </c>
      <c r="M4" s="122" t="s">
        <v>618</v>
      </c>
      <c r="N4" s="6" t="s">
        <v>17</v>
      </c>
      <c r="O4" s="6" t="s">
        <v>18</v>
      </c>
      <c r="P4" s="122" t="s">
        <v>618</v>
      </c>
      <c r="Q4" s="6" t="s">
        <v>17</v>
      </c>
      <c r="R4" s="6" t="s">
        <v>18</v>
      </c>
      <c r="S4" s="122" t="s">
        <v>618</v>
      </c>
      <c r="T4" s="6" t="s">
        <v>17</v>
      </c>
      <c r="U4" s="6" t="s">
        <v>18</v>
      </c>
      <c r="V4" s="7" t="s">
        <v>618</v>
      </c>
      <c r="W4" s="5" t="s">
        <v>17</v>
      </c>
      <c r="X4" s="6" t="s">
        <v>18</v>
      </c>
      <c r="Y4" s="122" t="s">
        <v>618</v>
      </c>
      <c r="Z4" s="6" t="s">
        <v>17</v>
      </c>
      <c r="AA4" s="6" t="s">
        <v>18</v>
      </c>
      <c r="AB4" s="122" t="s">
        <v>618</v>
      </c>
      <c r="AC4" s="6" t="s">
        <v>17</v>
      </c>
      <c r="AD4" s="6" t="s">
        <v>18</v>
      </c>
      <c r="AE4" s="122" t="s">
        <v>618</v>
      </c>
      <c r="AF4" s="6" t="s">
        <v>17</v>
      </c>
      <c r="AG4" s="6" t="s">
        <v>18</v>
      </c>
      <c r="AH4" s="122" t="s">
        <v>618</v>
      </c>
      <c r="AI4" s="6" t="s">
        <v>17</v>
      </c>
      <c r="AJ4" s="6" t="s">
        <v>18</v>
      </c>
      <c r="AK4" s="7" t="s">
        <v>618</v>
      </c>
      <c r="AL4" s="8" t="s">
        <v>17</v>
      </c>
      <c r="AM4" s="9" t="s">
        <v>18</v>
      </c>
      <c r="AN4" s="1015" t="s">
        <v>19</v>
      </c>
      <c r="AO4" s="10" t="s">
        <v>17</v>
      </c>
      <c r="AP4" s="10" t="s">
        <v>18</v>
      </c>
      <c r="AQ4" s="1015" t="s">
        <v>19</v>
      </c>
      <c r="AR4" s="10" t="s">
        <v>17</v>
      </c>
      <c r="AS4" s="10" t="s">
        <v>18</v>
      </c>
      <c r="AT4" s="1015" t="s">
        <v>19</v>
      </c>
      <c r="AU4" s="10" t="s">
        <v>17</v>
      </c>
      <c r="AV4" s="10" t="s">
        <v>18</v>
      </c>
      <c r="AW4" s="11" t="s">
        <v>19</v>
      </c>
      <c r="AX4" s="8" t="s">
        <v>17</v>
      </c>
      <c r="AY4" s="10" t="s">
        <v>18</v>
      </c>
      <c r="AZ4" s="1015" t="s">
        <v>19</v>
      </c>
      <c r="BA4" s="10" t="s">
        <v>17</v>
      </c>
      <c r="BB4" s="10" t="s">
        <v>18</v>
      </c>
      <c r="BC4" s="1015" t="s">
        <v>19</v>
      </c>
      <c r="BD4" s="10" t="s">
        <v>17</v>
      </c>
      <c r="BE4" s="10" t="s">
        <v>18</v>
      </c>
      <c r="BF4" s="1015" t="s">
        <v>19</v>
      </c>
      <c r="BG4" s="10" t="s">
        <v>17</v>
      </c>
      <c r="BH4" s="9" t="s">
        <v>18</v>
      </c>
      <c r="BI4" s="1015" t="s">
        <v>19</v>
      </c>
    </row>
    <row r="5" spans="1:62" ht="57" customHeight="1">
      <c r="A5" s="162" t="s">
        <v>181</v>
      </c>
      <c r="B5" s="162">
        <v>1</v>
      </c>
      <c r="C5" s="494" t="s">
        <v>766</v>
      </c>
      <c r="D5" s="296"/>
      <c r="E5" s="495">
        <v>709878</v>
      </c>
      <c r="F5" s="162">
        <v>225691</v>
      </c>
      <c r="G5" s="296" t="s">
        <v>767</v>
      </c>
      <c r="H5" s="501" t="s">
        <v>768</v>
      </c>
      <c r="I5" s="500" t="s">
        <v>769</v>
      </c>
      <c r="J5" s="153"/>
      <c r="K5" s="695" t="s">
        <v>770</v>
      </c>
      <c r="L5" s="690" t="s">
        <v>770</v>
      </c>
      <c r="M5" s="690" t="s">
        <v>300</v>
      </c>
      <c r="N5" s="690" t="s">
        <v>868</v>
      </c>
      <c r="O5" s="690"/>
      <c r="P5" s="690"/>
      <c r="Q5" s="690"/>
      <c r="R5" s="690"/>
      <c r="S5" s="690"/>
      <c r="T5" s="690"/>
      <c r="U5" s="690"/>
      <c r="V5" s="690"/>
      <c r="W5" s="690" t="s">
        <v>866</v>
      </c>
      <c r="X5" s="690"/>
      <c r="Y5" s="690"/>
      <c r="Z5" s="690"/>
      <c r="AA5" s="690"/>
      <c r="AB5" s="690"/>
      <c r="AC5" s="690"/>
      <c r="AD5" s="690"/>
      <c r="AE5" s="690"/>
      <c r="AF5" s="690"/>
      <c r="AG5" s="690"/>
      <c r="AH5" s="690"/>
      <c r="AI5" s="690"/>
      <c r="AJ5" s="690"/>
      <c r="AK5" s="690"/>
      <c r="AL5" s="690"/>
      <c r="AM5" s="690"/>
      <c r="AN5" s="690"/>
      <c r="AO5" s="690"/>
      <c r="AP5" s="690"/>
      <c r="AQ5" s="690"/>
      <c r="AR5" s="690"/>
      <c r="AS5" s="690"/>
      <c r="AT5" s="690"/>
      <c r="AU5" s="690"/>
      <c r="AV5" s="690"/>
      <c r="AW5" s="690"/>
      <c r="AX5" s="401"/>
      <c r="AY5" s="401"/>
      <c r="AZ5" s="401"/>
    </row>
    <row r="6" spans="1:62" ht="42.75" customHeight="1">
      <c r="A6" s="162" t="s">
        <v>181</v>
      </c>
      <c r="B6" s="162">
        <v>2</v>
      </c>
      <c r="C6" s="495" t="s">
        <v>624</v>
      </c>
      <c r="D6" s="296"/>
      <c r="E6" s="495">
        <v>676253</v>
      </c>
      <c r="F6" s="162">
        <v>213774</v>
      </c>
      <c r="G6" s="296" t="s">
        <v>133</v>
      </c>
      <c r="H6" s="501" t="s">
        <v>771</v>
      </c>
      <c r="I6" s="500" t="s">
        <v>772</v>
      </c>
      <c r="J6" s="153"/>
      <c r="K6" s="695">
        <v>2</v>
      </c>
      <c r="L6" s="690">
        <v>4</v>
      </c>
      <c r="M6" s="690" t="s">
        <v>300</v>
      </c>
      <c r="N6" s="690" t="s">
        <v>869</v>
      </c>
      <c r="O6" s="690"/>
      <c r="P6" s="690"/>
      <c r="Q6" s="690"/>
      <c r="R6" s="690"/>
      <c r="S6" s="690"/>
      <c r="T6" s="690"/>
      <c r="U6" s="690"/>
      <c r="V6" s="690"/>
      <c r="W6" s="690" t="s">
        <v>866</v>
      </c>
      <c r="X6" s="690"/>
      <c r="Y6" s="690"/>
      <c r="Z6" s="690"/>
      <c r="AA6" s="690"/>
      <c r="AB6" s="690"/>
      <c r="AC6" s="690"/>
      <c r="AD6" s="690"/>
      <c r="AE6" s="690"/>
      <c r="AF6" s="690"/>
      <c r="AG6" s="690"/>
      <c r="AH6" s="690"/>
      <c r="AI6" s="690"/>
      <c r="AJ6" s="690"/>
      <c r="AK6" s="690"/>
      <c r="AL6" s="690"/>
      <c r="AM6" s="690"/>
      <c r="AN6" s="690"/>
      <c r="AO6" s="690"/>
      <c r="AP6" s="690"/>
      <c r="AQ6" s="690"/>
      <c r="AR6" s="690"/>
      <c r="AS6" s="690"/>
      <c r="AT6" s="690"/>
      <c r="AU6" s="690"/>
      <c r="AV6" s="690"/>
      <c r="AW6" s="690"/>
      <c r="AX6" s="401"/>
      <c r="AY6" s="401"/>
      <c r="AZ6" s="401"/>
    </row>
    <row r="7" spans="1:62" ht="68.25" customHeight="1">
      <c r="A7" s="162" t="s">
        <v>181</v>
      </c>
      <c r="B7" s="162">
        <v>3</v>
      </c>
      <c r="C7" s="495" t="s">
        <v>625</v>
      </c>
      <c r="D7" s="296"/>
      <c r="E7" s="495">
        <v>683414</v>
      </c>
      <c r="F7" s="162">
        <v>213496</v>
      </c>
      <c r="G7" s="296" t="s">
        <v>133</v>
      </c>
      <c r="H7" s="501" t="s">
        <v>771</v>
      </c>
      <c r="I7" s="500" t="s">
        <v>773</v>
      </c>
      <c r="J7" s="153"/>
      <c r="K7" s="695">
        <v>3</v>
      </c>
      <c r="L7" s="690">
        <v>4</v>
      </c>
      <c r="M7" s="690" t="s">
        <v>300</v>
      </c>
      <c r="N7" s="690"/>
      <c r="O7" s="690"/>
      <c r="P7" s="690"/>
      <c r="Q7" s="690"/>
      <c r="R7" s="690"/>
      <c r="S7" s="690"/>
      <c r="T7" s="690">
        <v>3</v>
      </c>
      <c r="U7" s="690">
        <v>9</v>
      </c>
      <c r="V7" s="690" t="s">
        <v>300</v>
      </c>
      <c r="W7" s="690" t="s">
        <v>867</v>
      </c>
      <c r="X7" s="1027"/>
      <c r="Y7" s="690"/>
      <c r="Z7" s="690"/>
      <c r="AA7" s="690"/>
      <c r="AB7" s="690"/>
      <c r="AC7" s="690"/>
      <c r="AD7" s="690"/>
      <c r="AE7" s="690"/>
      <c r="AF7" s="690"/>
      <c r="AG7" s="690"/>
      <c r="AH7" s="690"/>
      <c r="AI7" s="690"/>
      <c r="AJ7" s="690"/>
      <c r="AK7" s="690"/>
      <c r="AL7" s="690"/>
      <c r="AM7" s="690"/>
      <c r="AN7" s="690"/>
      <c r="AO7" s="690"/>
      <c r="AP7" s="690"/>
      <c r="AQ7" s="690"/>
      <c r="AR7" s="690"/>
      <c r="AS7" s="690"/>
      <c r="AT7" s="690"/>
      <c r="AU7" s="690"/>
      <c r="AV7" s="690"/>
      <c r="AW7" s="690"/>
      <c r="AX7" s="401"/>
      <c r="AY7" s="401"/>
      <c r="AZ7" s="401"/>
    </row>
    <row r="8" spans="1:62" ht="20.25" customHeight="1">
      <c r="A8" s="296" t="s">
        <v>181</v>
      </c>
      <c r="B8" s="296">
        <v>4</v>
      </c>
      <c r="C8" s="496" t="s">
        <v>774</v>
      </c>
      <c r="D8" s="296"/>
      <c r="E8" s="296"/>
      <c r="F8" s="296"/>
      <c r="G8" s="296" t="s">
        <v>775</v>
      </c>
      <c r="H8" s="296" t="s">
        <v>24</v>
      </c>
      <c r="I8" s="296"/>
      <c r="J8" s="153"/>
      <c r="K8" s="695"/>
      <c r="L8" s="690"/>
      <c r="M8" s="690" t="s">
        <v>300</v>
      </c>
      <c r="N8" s="690"/>
      <c r="O8" s="690"/>
      <c r="P8" s="690"/>
      <c r="Q8" s="690">
        <v>4</v>
      </c>
      <c r="R8" s="690">
        <v>1</v>
      </c>
      <c r="S8" s="690" t="s">
        <v>870</v>
      </c>
      <c r="T8" s="690"/>
      <c r="U8" s="690"/>
      <c r="V8" s="690"/>
      <c r="W8" s="690"/>
      <c r="X8" s="1027"/>
      <c r="Y8" s="690"/>
      <c r="Z8" s="690"/>
      <c r="AA8" s="690"/>
      <c r="AB8" s="690"/>
      <c r="AC8" s="690"/>
      <c r="AD8" s="690"/>
      <c r="AE8" s="690"/>
      <c r="AF8" s="690"/>
      <c r="AG8" s="690"/>
      <c r="AH8" s="690"/>
      <c r="AI8" s="690"/>
      <c r="AJ8" s="690"/>
      <c r="AK8" s="690"/>
      <c r="AL8" s="690"/>
      <c r="AM8" s="690"/>
      <c r="AN8" s="690"/>
      <c r="AO8" s="690"/>
      <c r="AP8" s="690"/>
      <c r="AQ8" s="690"/>
      <c r="AR8" s="690"/>
      <c r="AS8" s="690"/>
      <c r="AT8" s="690"/>
      <c r="AU8" s="690"/>
      <c r="AV8" s="690"/>
      <c r="AW8" s="690"/>
      <c r="AX8" s="401"/>
      <c r="AY8" s="401"/>
      <c r="AZ8" s="401"/>
    </row>
    <row r="9" spans="1:62" ht="131.25" customHeight="1">
      <c r="A9" s="296" t="s">
        <v>181</v>
      </c>
      <c r="B9" s="296">
        <v>5</v>
      </c>
      <c r="C9" s="497" t="s">
        <v>776</v>
      </c>
      <c r="D9" s="296"/>
      <c r="E9" s="296"/>
      <c r="F9" s="296"/>
      <c r="G9" s="296" t="s">
        <v>777</v>
      </c>
      <c r="H9" s="296" t="s">
        <v>771</v>
      </c>
      <c r="I9" s="125" t="s">
        <v>778</v>
      </c>
      <c r="J9" s="498" t="s">
        <v>779</v>
      </c>
      <c r="K9" s="696">
        <v>3</v>
      </c>
      <c r="L9" s="70">
        <v>4</v>
      </c>
      <c r="M9" s="70" t="s">
        <v>300</v>
      </c>
      <c r="N9" s="70" t="s">
        <v>868</v>
      </c>
      <c r="O9" s="70"/>
      <c r="P9" s="70"/>
      <c r="Q9" s="70"/>
      <c r="R9" s="70"/>
      <c r="S9" s="70"/>
      <c r="T9" s="70"/>
      <c r="U9" s="70"/>
      <c r="V9" s="70"/>
      <c r="W9" s="70"/>
      <c r="X9" s="1028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401"/>
      <c r="AY9" s="401"/>
      <c r="AZ9" s="401"/>
      <c r="BJ9" t="s">
        <v>780</v>
      </c>
    </row>
    <row r="10" spans="1:62" ht="105.75" customHeight="1">
      <c r="A10" s="296" t="s">
        <v>181</v>
      </c>
      <c r="B10" s="296">
        <v>6.1</v>
      </c>
      <c r="C10" s="496" t="s">
        <v>781</v>
      </c>
      <c r="D10" s="296"/>
      <c r="E10" s="296"/>
      <c r="F10" s="296"/>
      <c r="G10" s="296" t="s">
        <v>775</v>
      </c>
      <c r="H10" s="296" t="s">
        <v>24</v>
      </c>
      <c r="I10" s="125" t="s">
        <v>218</v>
      </c>
      <c r="J10" s="499" t="s">
        <v>782</v>
      </c>
      <c r="K10" s="695">
        <v>0</v>
      </c>
      <c r="L10" s="690">
        <v>3</v>
      </c>
      <c r="M10" s="690" t="s">
        <v>300</v>
      </c>
      <c r="N10" s="690" t="s">
        <v>866</v>
      </c>
      <c r="O10" s="690"/>
      <c r="P10" s="690"/>
      <c r="Q10" s="690"/>
      <c r="R10" s="690"/>
      <c r="S10" s="690"/>
      <c r="T10" s="690"/>
      <c r="U10" s="690"/>
      <c r="V10" s="690"/>
      <c r="W10" s="690"/>
      <c r="X10" s="1027"/>
      <c r="Y10" s="690"/>
      <c r="Z10" s="690"/>
      <c r="AA10" s="690"/>
      <c r="AB10" s="690"/>
      <c r="AC10" s="690"/>
      <c r="AD10" s="690"/>
      <c r="AE10" s="690"/>
      <c r="AF10" s="690"/>
      <c r="AG10" s="690"/>
      <c r="AH10" s="690"/>
      <c r="AI10" s="690"/>
      <c r="AJ10" s="690"/>
      <c r="AK10" s="690"/>
      <c r="AL10" s="690"/>
      <c r="AM10" s="690"/>
      <c r="AN10" s="690"/>
      <c r="AO10" s="690"/>
      <c r="AP10" s="690"/>
      <c r="AQ10" s="690"/>
      <c r="AR10" s="690"/>
      <c r="AS10" s="690"/>
      <c r="AT10" s="690"/>
      <c r="AU10" s="690"/>
      <c r="AV10" s="690"/>
      <c r="AW10" s="690"/>
      <c r="AX10" s="401"/>
      <c r="AY10" s="401"/>
      <c r="AZ10" s="401"/>
    </row>
    <row r="11" spans="1:62">
      <c r="A11" s="296" t="s">
        <v>181</v>
      </c>
      <c r="B11" s="296">
        <v>6.2</v>
      </c>
      <c r="C11" s="496" t="s">
        <v>781</v>
      </c>
      <c r="D11" s="296"/>
      <c r="E11" s="296">
        <v>701559</v>
      </c>
      <c r="F11" s="296">
        <v>228423</v>
      </c>
      <c r="G11" s="296" t="s">
        <v>775</v>
      </c>
      <c r="H11" s="296" t="s">
        <v>24</v>
      </c>
      <c r="I11" s="125" t="s">
        <v>203</v>
      </c>
      <c r="J11" s="125" t="s">
        <v>783</v>
      </c>
      <c r="K11" s="690">
        <v>0</v>
      </c>
      <c r="L11" s="690">
        <v>0</v>
      </c>
      <c r="M11" s="690" t="s">
        <v>300</v>
      </c>
      <c r="N11" s="691" t="s">
        <v>866</v>
      </c>
      <c r="O11" s="691"/>
      <c r="P11" s="692"/>
      <c r="Q11" s="691"/>
      <c r="R11" s="691"/>
      <c r="S11" s="692"/>
      <c r="T11" s="691"/>
      <c r="U11" s="691"/>
      <c r="V11" s="693"/>
      <c r="W11" s="694"/>
      <c r="X11" s="694"/>
      <c r="Y11" s="690"/>
      <c r="Z11" s="690"/>
      <c r="AA11" s="690"/>
      <c r="AB11" s="690"/>
      <c r="AC11" s="690"/>
      <c r="AD11" s="690"/>
      <c r="AE11" s="690"/>
      <c r="AF11" s="690"/>
      <c r="AG11" s="690"/>
      <c r="AH11" s="690"/>
      <c r="AI11" s="690"/>
      <c r="AJ11" s="690"/>
      <c r="AK11" s="690"/>
      <c r="AL11" s="690"/>
      <c r="AM11" s="690"/>
      <c r="AN11" s="690"/>
      <c r="AO11" s="690"/>
      <c r="AP11" s="690"/>
      <c r="AQ11" s="690"/>
      <c r="AR11" s="690"/>
      <c r="AS11" s="690"/>
      <c r="AT11" s="690"/>
      <c r="AU11" s="690"/>
      <c r="AV11" s="690"/>
      <c r="AW11" s="690"/>
      <c r="AX11" s="401"/>
      <c r="AY11" s="401"/>
      <c r="AZ11" s="401"/>
    </row>
    <row r="12" spans="1:62">
      <c r="A12" s="296" t="s">
        <v>181</v>
      </c>
      <c r="B12" s="296">
        <v>6.3</v>
      </c>
      <c r="C12" s="496" t="s">
        <v>781</v>
      </c>
      <c r="D12" s="296"/>
      <c r="E12" s="296"/>
      <c r="F12" s="296"/>
      <c r="G12" s="296" t="s">
        <v>775</v>
      </c>
      <c r="H12" s="296" t="s">
        <v>24</v>
      </c>
      <c r="I12" s="296" t="s">
        <v>784</v>
      </c>
      <c r="J12" s="125" t="s">
        <v>783</v>
      </c>
      <c r="K12" s="690" t="s">
        <v>785</v>
      </c>
      <c r="L12" s="690" t="s">
        <v>786</v>
      </c>
      <c r="M12" s="690" t="s">
        <v>300</v>
      </c>
      <c r="N12" s="690" t="s">
        <v>866</v>
      </c>
      <c r="O12" s="690"/>
      <c r="P12" s="690"/>
      <c r="Q12" s="690"/>
      <c r="R12" s="690"/>
      <c r="S12" s="690"/>
      <c r="T12" s="690"/>
      <c r="U12" s="690"/>
      <c r="V12" s="690"/>
      <c r="W12" s="690"/>
      <c r="X12" s="1027"/>
      <c r="Y12" s="690"/>
      <c r="Z12" s="690"/>
      <c r="AA12" s="690"/>
      <c r="AB12" s="690"/>
      <c r="AC12" s="690"/>
      <c r="AD12" s="690"/>
      <c r="AE12" s="690"/>
      <c r="AF12" s="690"/>
      <c r="AG12" s="690"/>
      <c r="AH12" s="690"/>
      <c r="AI12" s="690"/>
      <c r="AJ12" s="690"/>
      <c r="AK12" s="690"/>
      <c r="AL12" s="690"/>
      <c r="AM12" s="690"/>
      <c r="AN12" s="690"/>
      <c r="AO12" s="690"/>
      <c r="AP12" s="690"/>
      <c r="AQ12" s="690"/>
      <c r="AR12" s="690"/>
      <c r="AS12" s="690"/>
      <c r="AT12" s="690"/>
      <c r="AU12" s="690"/>
      <c r="AV12" s="690"/>
      <c r="AW12" s="690"/>
      <c r="AX12" s="401"/>
      <c r="AY12" s="401"/>
      <c r="AZ12" s="401"/>
    </row>
    <row r="13" spans="1:62">
      <c r="A13" s="296" t="s">
        <v>181</v>
      </c>
      <c r="B13" s="296">
        <v>6.4</v>
      </c>
      <c r="C13" s="496" t="s">
        <v>781</v>
      </c>
      <c r="D13" s="296"/>
      <c r="E13" s="296"/>
      <c r="F13" s="296"/>
      <c r="G13" s="296" t="s">
        <v>775</v>
      </c>
      <c r="H13" s="296" t="s">
        <v>24</v>
      </c>
      <c r="I13" s="296" t="s">
        <v>787</v>
      </c>
      <c r="J13" s="125" t="s">
        <v>783</v>
      </c>
      <c r="K13" s="690" t="s">
        <v>785</v>
      </c>
      <c r="L13" s="690" t="s">
        <v>785</v>
      </c>
      <c r="M13" s="690" t="s">
        <v>300</v>
      </c>
      <c r="N13" s="690" t="s">
        <v>866</v>
      </c>
      <c r="O13" s="691"/>
      <c r="P13" s="692"/>
      <c r="Q13" s="691"/>
      <c r="R13" s="691"/>
      <c r="S13" s="692"/>
      <c r="T13" s="691"/>
      <c r="U13" s="691"/>
      <c r="V13" s="693"/>
      <c r="W13" s="694"/>
      <c r="X13" s="694"/>
      <c r="Y13" s="690"/>
      <c r="Z13" s="690"/>
      <c r="AA13" s="690"/>
      <c r="AB13" s="690"/>
      <c r="AC13" s="690"/>
      <c r="AD13" s="690"/>
      <c r="AE13" s="690"/>
      <c r="AF13" s="690"/>
      <c r="AG13" s="690"/>
      <c r="AH13" s="690"/>
      <c r="AI13" s="690"/>
      <c r="AJ13" s="690"/>
      <c r="AK13" s="690"/>
      <c r="AL13" s="690"/>
      <c r="AM13" s="690"/>
      <c r="AN13" s="690"/>
      <c r="AO13" s="690"/>
      <c r="AP13" s="690"/>
      <c r="AQ13" s="690"/>
      <c r="AR13" s="690"/>
      <c r="AS13" s="690"/>
      <c r="AT13" s="690"/>
      <c r="AU13" s="690"/>
      <c r="AV13" s="690"/>
      <c r="AW13" s="690"/>
      <c r="AX13" s="401"/>
      <c r="AY13" s="401"/>
      <c r="AZ13" s="401"/>
    </row>
    <row r="14" spans="1:62">
      <c r="A14" s="296" t="s">
        <v>181</v>
      </c>
      <c r="B14" s="296">
        <v>6.5</v>
      </c>
      <c r="C14" s="496" t="s">
        <v>781</v>
      </c>
      <c r="D14" s="296"/>
      <c r="E14" s="296"/>
      <c r="F14" s="296"/>
      <c r="G14" s="296" t="s">
        <v>775</v>
      </c>
      <c r="H14" s="296" t="s">
        <v>24</v>
      </c>
      <c r="I14" s="296" t="s">
        <v>788</v>
      </c>
      <c r="J14" s="125" t="s">
        <v>783</v>
      </c>
      <c r="K14" s="690">
        <v>4</v>
      </c>
      <c r="L14" s="690" t="s">
        <v>785</v>
      </c>
      <c r="M14" s="690" t="s">
        <v>300</v>
      </c>
      <c r="N14" s="690" t="s">
        <v>866</v>
      </c>
      <c r="O14" s="690"/>
      <c r="P14" s="690"/>
      <c r="Q14" s="690"/>
      <c r="R14" s="690"/>
      <c r="S14" s="690"/>
      <c r="T14" s="690"/>
      <c r="U14" s="690"/>
      <c r="V14" s="690"/>
      <c r="W14" s="690"/>
      <c r="X14" s="1027"/>
      <c r="Y14" s="690"/>
      <c r="Z14" s="690"/>
      <c r="AA14" s="690"/>
      <c r="AB14" s="690"/>
      <c r="AC14" s="690"/>
      <c r="AD14" s="690"/>
      <c r="AE14" s="690"/>
      <c r="AF14" s="690"/>
      <c r="AG14" s="690"/>
      <c r="AH14" s="690"/>
      <c r="AI14" s="690"/>
      <c r="AJ14" s="690"/>
      <c r="AK14" s="690"/>
      <c r="AL14" s="690"/>
      <c r="AM14" s="690"/>
      <c r="AN14" s="690"/>
      <c r="AO14" s="690"/>
      <c r="AP14" s="690"/>
      <c r="AQ14" s="690"/>
      <c r="AR14" s="690"/>
      <c r="AS14" s="690"/>
      <c r="AT14" s="690"/>
      <c r="AU14" s="690"/>
      <c r="AV14" s="690"/>
      <c r="AW14" s="690"/>
      <c r="AX14" s="401"/>
      <c r="AY14" s="401"/>
      <c r="AZ14" s="401"/>
    </row>
    <row r="15" spans="1:62">
      <c r="A15" s="296"/>
      <c r="B15" s="296"/>
      <c r="C15" s="296"/>
      <c r="D15" s="296"/>
      <c r="E15" s="296"/>
      <c r="F15" s="296"/>
      <c r="G15" s="296"/>
      <c r="H15" s="296"/>
      <c r="I15" s="296"/>
      <c r="J15" s="154"/>
      <c r="K15" s="1"/>
      <c r="N15" s="691" t="s">
        <v>866</v>
      </c>
      <c r="O15" s="691"/>
      <c r="P15" s="692"/>
      <c r="Q15" s="691"/>
      <c r="R15" s="691"/>
      <c r="S15" s="692"/>
      <c r="T15" s="691"/>
      <c r="U15" s="691"/>
      <c r="V15" s="693"/>
      <c r="W15" s="694"/>
      <c r="X15" s="694"/>
      <c r="Y15" s="690"/>
      <c r="Z15" s="690"/>
      <c r="AA15" s="690"/>
      <c r="AB15" s="690"/>
      <c r="AC15" s="690"/>
      <c r="AD15" s="690"/>
      <c r="AE15" s="690"/>
      <c r="AF15" s="690"/>
      <c r="AG15" s="690"/>
      <c r="AH15" s="690"/>
      <c r="AI15" s="690"/>
      <c r="AJ15" s="690"/>
      <c r="AK15" s="690"/>
      <c r="AL15" s="690"/>
      <c r="AM15" s="690"/>
      <c r="AN15" s="690"/>
      <c r="AO15" s="690"/>
      <c r="AP15" s="690"/>
      <c r="AQ15" s="690"/>
      <c r="AR15" s="690"/>
      <c r="AS15" s="690"/>
      <c r="AT15" s="690"/>
      <c r="AU15" s="690"/>
      <c r="AV15" s="690"/>
      <c r="AW15" s="690"/>
      <c r="AX15" s="401"/>
      <c r="AY15" s="401"/>
      <c r="AZ15" s="401"/>
    </row>
    <row r="16" spans="1:62">
      <c r="J16" s="15"/>
      <c r="N16" s="690" t="s">
        <v>866</v>
      </c>
      <c r="O16" s="690"/>
      <c r="P16" s="690"/>
      <c r="Q16" s="690"/>
      <c r="R16" s="690"/>
      <c r="S16" s="690"/>
      <c r="T16" s="690"/>
      <c r="U16" s="690"/>
      <c r="V16" s="690"/>
      <c r="W16" s="690"/>
      <c r="X16" s="1027"/>
      <c r="Y16" s="690"/>
      <c r="Z16" s="690"/>
      <c r="AA16" s="690"/>
      <c r="AB16" s="690"/>
      <c r="AC16" s="690"/>
      <c r="AD16" s="690"/>
      <c r="AE16" s="690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401"/>
      <c r="AY16" s="401"/>
      <c r="AZ16" s="401"/>
    </row>
    <row r="17" spans="10:52">
      <c r="J17" s="15"/>
      <c r="N17" s="690" t="s">
        <v>866</v>
      </c>
      <c r="O17" s="691"/>
      <c r="P17" s="692"/>
      <c r="Q17" s="691"/>
      <c r="R17" s="691"/>
      <c r="S17" s="692"/>
      <c r="T17" s="691"/>
      <c r="U17" s="691"/>
      <c r="V17" s="693"/>
      <c r="W17" s="694"/>
      <c r="X17" s="694"/>
      <c r="Y17" s="690"/>
      <c r="Z17" s="690"/>
      <c r="AA17" s="690"/>
      <c r="AB17" s="690"/>
      <c r="AC17" s="690"/>
      <c r="AD17" s="690"/>
      <c r="AE17" s="690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401"/>
      <c r="AY17" s="401"/>
      <c r="AZ17" s="401"/>
    </row>
    <row r="18" spans="10:52">
      <c r="J18" s="15"/>
      <c r="N18" s="690" t="s">
        <v>866</v>
      </c>
      <c r="O18" s="690"/>
      <c r="P18" s="690"/>
      <c r="Q18" s="690"/>
      <c r="R18" s="690"/>
      <c r="S18" s="690"/>
      <c r="T18" s="690"/>
      <c r="U18" s="690"/>
      <c r="V18" s="690"/>
      <c r="W18" s="690"/>
      <c r="X18" s="1027"/>
      <c r="Y18" s="690"/>
      <c r="Z18" s="690"/>
      <c r="AA18" s="690"/>
      <c r="AB18" s="690"/>
      <c r="AC18" s="690"/>
      <c r="AD18" s="690"/>
      <c r="AE18" s="690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401"/>
      <c r="AY18" s="401"/>
      <c r="AZ18" s="401"/>
    </row>
    <row r="19" spans="10:52">
      <c r="J19" s="15"/>
      <c r="N19" s="691"/>
      <c r="O19" s="691"/>
      <c r="P19" s="692"/>
      <c r="Q19" s="691"/>
      <c r="R19" s="691"/>
      <c r="S19" s="692"/>
      <c r="T19" s="691"/>
      <c r="U19" s="691"/>
      <c r="V19" s="693"/>
      <c r="W19" s="694"/>
      <c r="X19" s="694"/>
      <c r="Y19" s="690"/>
      <c r="Z19" s="690"/>
      <c r="AA19" s="690"/>
      <c r="AB19" s="690"/>
      <c r="AC19" s="690"/>
      <c r="AD19" s="690"/>
      <c r="AE19" s="690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401"/>
      <c r="AY19" s="401"/>
      <c r="AZ19" s="401"/>
    </row>
    <row r="20" spans="10:52">
      <c r="J20" s="15"/>
    </row>
    <row r="21" spans="10:52">
      <c r="J21" s="15"/>
    </row>
    <row r="22" spans="10:52">
      <c r="J22" s="15"/>
    </row>
    <row r="23" spans="10:52">
      <c r="J23" s="15"/>
    </row>
    <row r="24" spans="10:52">
      <c r="J24" s="15"/>
    </row>
    <row r="25" spans="10:52">
      <c r="J25" s="15"/>
    </row>
    <row r="26" spans="10:52">
      <c r="J26" s="15"/>
    </row>
    <row r="27" spans="10:52">
      <c r="J27" s="15"/>
    </row>
    <row r="28" spans="10:52">
      <c r="J28" s="15"/>
    </row>
  </sheetData>
  <mergeCells count="33">
    <mergeCell ref="A1:D1"/>
    <mergeCell ref="E1:J1"/>
    <mergeCell ref="K1:V2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3:M3"/>
    <mergeCell ref="N3:P3"/>
    <mergeCell ref="Q3:S3"/>
    <mergeCell ref="T3:V3"/>
    <mergeCell ref="W3:Y3"/>
    <mergeCell ref="W1:AK2"/>
    <mergeCell ref="AU3:AW3"/>
    <mergeCell ref="AX3:AZ3"/>
    <mergeCell ref="Z3:AB3"/>
    <mergeCell ref="AC3:AE3"/>
    <mergeCell ref="AF3:AH3"/>
    <mergeCell ref="AI3:AK3"/>
    <mergeCell ref="AL1:AW2"/>
    <mergeCell ref="AX1:BI2"/>
    <mergeCell ref="BA3:BC3"/>
    <mergeCell ref="BD3:BF3"/>
    <mergeCell ref="BG3:BI3"/>
    <mergeCell ref="AL3:AN3"/>
    <mergeCell ref="AO3:AQ3"/>
    <mergeCell ref="AR3:AT3"/>
  </mergeCells>
  <printOptions horizontalCentered="1"/>
  <pageMargins left="0" right="0" top="0.55118110236220474" bottom="0.59055118110236227" header="0" footer="0.31496062992125984"/>
  <pageSetup paperSize="9" scale="56" orientation="landscape" r:id="rId1"/>
  <headerFooter>
    <oddHeader>&amp;C&amp;"-,Gras"&amp;18Schwytz</oddHeader>
    <oddFooter>&amp;CMonitoring_&amp;"-,Italique"Drosophila suzukii&amp;"-,Normal"_2013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Z18"/>
  <sheetViews>
    <sheetView tabSelected="1" view="pageBreakPreview" topLeftCell="F1" zoomScale="60" zoomScaleNormal="100" workbookViewId="0">
      <selection activeCell="AM34" sqref="AM34"/>
    </sheetView>
  </sheetViews>
  <sheetFormatPr baseColWidth="10" defaultColWidth="11.42578125" defaultRowHeight="15"/>
  <cols>
    <col min="1" max="1" width="3.7109375" style="13" bestFit="1" customWidth="1"/>
    <col min="2" max="2" width="5" style="13" customWidth="1"/>
    <col min="3" max="3" width="7.140625" style="13" customWidth="1"/>
    <col min="4" max="4" width="11.5703125" style="13" customWidth="1"/>
    <col min="5" max="5" width="7.5703125" style="13" customWidth="1"/>
    <col min="6" max="6" width="8.28515625" style="13" customWidth="1"/>
    <col min="7" max="7" width="8.85546875" style="13" customWidth="1"/>
    <col min="8" max="8" width="10.28515625" style="13" customWidth="1"/>
    <col min="9" max="9" width="16.5703125" style="13" customWidth="1"/>
    <col min="10" max="10" width="17.28515625" style="13" bestFit="1" customWidth="1"/>
    <col min="11" max="11" width="5.28515625" style="2" bestFit="1" customWidth="1"/>
    <col min="12" max="12" width="5.28515625" style="1" bestFit="1" customWidth="1"/>
    <col min="13" max="13" width="4" style="1" customWidth="1"/>
    <col min="14" max="14" width="5.28515625" style="24" bestFit="1" customWidth="1"/>
    <col min="15" max="16" width="5.28515625" style="1" bestFit="1" customWidth="1"/>
    <col min="17" max="17" width="4.28515625" style="1" customWidth="1"/>
    <col min="18" max="18" width="5.28515625" style="24" bestFit="1" customWidth="1"/>
    <col min="19" max="20" width="5.28515625" style="1" bestFit="1" customWidth="1"/>
    <col min="21" max="21" width="4.5703125" style="1" customWidth="1"/>
    <col min="22" max="22" width="5.28515625" style="24" bestFit="1" customWidth="1"/>
    <col min="23" max="23" width="3.85546875" style="1" customWidth="1"/>
    <col min="24" max="24" width="4.140625" style="1" customWidth="1"/>
    <col min="25" max="25" width="4" style="1" customWidth="1"/>
    <col min="26" max="26" width="5.28515625" style="3" bestFit="1" customWidth="1"/>
    <col min="27" max="27" width="4.28515625" customWidth="1"/>
    <col min="28" max="29" width="4.140625" customWidth="1"/>
    <col min="30" max="30" width="5.28515625" style="24" bestFit="1" customWidth="1"/>
    <col min="31" max="31" width="4" customWidth="1"/>
    <col min="32" max="32" width="3.85546875" customWidth="1"/>
    <col min="33" max="33" width="4.42578125" customWidth="1"/>
    <col min="34" max="34" width="5.28515625" style="24" bestFit="1" customWidth="1"/>
    <col min="35" max="36" width="5.140625" bestFit="1" customWidth="1"/>
    <col min="37" max="37" width="4" customWidth="1"/>
    <col min="38" max="38" width="5.28515625" style="24" bestFit="1" customWidth="1"/>
    <col min="39" max="40" width="5.140625" bestFit="1" customWidth="1"/>
    <col min="41" max="41" width="4.85546875" customWidth="1"/>
    <col min="42" max="42" width="5.28515625" style="24" bestFit="1" customWidth="1"/>
    <col min="43" max="44" width="5.140625" bestFit="1" customWidth="1"/>
    <col min="45" max="45" width="4.28515625" customWidth="1"/>
    <col min="46" max="46" width="5.28515625" style="1" bestFit="1" customWidth="1"/>
    <col min="47" max="47" width="3.140625" style="2" bestFit="1" customWidth="1"/>
    <col min="48" max="48" width="3.140625" style="1" bestFit="1" customWidth="1"/>
    <col min="49" max="49" width="4" style="1" customWidth="1"/>
    <col min="50" max="50" width="5.28515625" style="24" bestFit="1" customWidth="1"/>
    <col min="51" max="52" width="3.140625" style="1" bestFit="1" customWidth="1"/>
    <col min="53" max="53" width="4.140625" style="1" customWidth="1"/>
    <col min="54" max="54" width="5.28515625" style="24" bestFit="1" customWidth="1"/>
    <col min="55" max="56" width="3.140625" style="1" bestFit="1" customWidth="1"/>
    <col min="57" max="57" width="4.42578125" style="1" customWidth="1"/>
    <col min="58" max="58" width="5.28515625" style="24" bestFit="1" customWidth="1"/>
    <col min="59" max="60" width="3.140625" style="1" bestFit="1" customWidth="1"/>
    <col min="61" max="61" width="4.42578125" style="1" customWidth="1"/>
    <col min="62" max="62" width="5.28515625" style="3" bestFit="1" customWidth="1"/>
    <col min="63" max="64" width="3.140625" bestFit="1" customWidth="1"/>
    <col min="65" max="65" width="4.5703125" customWidth="1"/>
    <col min="66" max="66" width="5.28515625" style="24" bestFit="1" customWidth="1"/>
    <col min="67" max="68" width="3.140625" bestFit="1" customWidth="1"/>
    <col min="69" max="69" width="4.5703125" customWidth="1"/>
    <col min="70" max="70" width="5.28515625" style="24" bestFit="1" customWidth="1"/>
    <col min="71" max="72" width="3.140625" bestFit="1" customWidth="1"/>
    <col min="73" max="73" width="4.28515625" customWidth="1"/>
    <col min="74" max="74" width="5.28515625" style="24" bestFit="1" customWidth="1"/>
    <col min="75" max="76" width="3.140625" bestFit="1" customWidth="1"/>
    <col min="77" max="77" width="4" customWidth="1"/>
    <col min="78" max="78" width="5.28515625" style="3" bestFit="1" customWidth="1"/>
  </cols>
  <sheetData>
    <row r="1" spans="1:78" ht="15.75" customHeight="1">
      <c r="A1" s="830" t="s">
        <v>338</v>
      </c>
      <c r="B1" s="830"/>
      <c r="C1" s="830"/>
      <c r="D1" s="830"/>
      <c r="E1" s="830"/>
      <c r="F1" s="881" t="s">
        <v>354</v>
      </c>
      <c r="G1" s="882"/>
      <c r="H1" s="882"/>
      <c r="I1" s="882"/>
      <c r="J1" s="914"/>
      <c r="K1" s="818" t="s">
        <v>13</v>
      </c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20"/>
      <c r="AA1" s="818" t="s">
        <v>856</v>
      </c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20"/>
      <c r="AX1" s="1"/>
      <c r="BB1" s="1"/>
      <c r="BF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</row>
    <row r="2" spans="1:78" ht="37.5" customHeight="1">
      <c r="A2" s="831" t="s">
        <v>119</v>
      </c>
      <c r="B2" s="831" t="s">
        <v>120</v>
      </c>
      <c r="C2" s="832" t="s">
        <v>121</v>
      </c>
      <c r="D2" s="831" t="s">
        <v>122</v>
      </c>
      <c r="E2" s="831" t="s">
        <v>123</v>
      </c>
      <c r="F2" s="831" t="s">
        <v>124</v>
      </c>
      <c r="G2" s="831" t="s">
        <v>125</v>
      </c>
      <c r="H2" s="883" t="s">
        <v>146</v>
      </c>
      <c r="I2" s="831" t="s">
        <v>126</v>
      </c>
      <c r="J2" s="886" t="s">
        <v>127</v>
      </c>
      <c r="K2" s="821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2"/>
      <c r="W2" s="822"/>
      <c r="X2" s="822"/>
      <c r="Y2" s="822"/>
      <c r="Z2" s="823"/>
      <c r="AA2" s="821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2"/>
      <c r="AM2" s="822"/>
      <c r="AN2" s="822"/>
      <c r="AO2" s="822"/>
      <c r="AP2" s="822"/>
      <c r="AQ2" s="822"/>
      <c r="AR2" s="822"/>
      <c r="AS2" s="822"/>
      <c r="AT2" s="823"/>
      <c r="AU2" s="841" t="s">
        <v>15</v>
      </c>
      <c r="AV2" s="842"/>
      <c r="AW2" s="842"/>
      <c r="AX2" s="827"/>
      <c r="AY2" s="827"/>
      <c r="AZ2" s="827"/>
      <c r="BA2" s="827"/>
      <c r="BB2" s="827"/>
      <c r="BC2" s="827"/>
      <c r="BD2" s="827"/>
      <c r="BE2" s="827"/>
      <c r="BF2" s="827"/>
      <c r="BG2" s="827"/>
      <c r="BH2" s="829"/>
      <c r="BI2" s="829"/>
      <c r="BJ2" s="843"/>
      <c r="BK2" s="827" t="s">
        <v>16</v>
      </c>
      <c r="BL2" s="827"/>
      <c r="BM2" s="827"/>
      <c r="BN2" s="827"/>
      <c r="BO2" s="827"/>
      <c r="BP2" s="827"/>
      <c r="BQ2" s="827"/>
      <c r="BR2" s="827"/>
      <c r="BS2" s="827"/>
      <c r="BT2" s="827"/>
      <c r="BU2" s="827"/>
      <c r="BV2" s="827"/>
      <c r="BW2" s="827"/>
      <c r="BX2" s="827"/>
      <c r="BY2" s="827"/>
      <c r="BZ2" s="827"/>
    </row>
    <row r="3" spans="1:78" ht="15" customHeight="1">
      <c r="A3" s="831"/>
      <c r="B3" s="831"/>
      <c r="C3" s="833"/>
      <c r="D3" s="831"/>
      <c r="E3" s="831"/>
      <c r="F3" s="831"/>
      <c r="G3" s="831"/>
      <c r="H3" s="884"/>
      <c r="I3" s="839"/>
      <c r="J3" s="887"/>
      <c r="K3" s="828">
        <v>36</v>
      </c>
      <c r="L3" s="840"/>
      <c r="M3" s="840"/>
      <c r="N3" s="824"/>
      <c r="O3" s="824">
        <v>37</v>
      </c>
      <c r="P3" s="824"/>
      <c r="Q3" s="824"/>
      <c r="R3" s="824"/>
      <c r="S3" s="824">
        <v>38</v>
      </c>
      <c r="T3" s="824"/>
      <c r="U3" s="824"/>
      <c r="V3" s="824"/>
      <c r="W3" s="824">
        <v>39</v>
      </c>
      <c r="X3" s="825"/>
      <c r="Y3" s="825"/>
      <c r="Z3" s="826"/>
      <c r="AA3" s="824">
        <v>40</v>
      </c>
      <c r="AB3" s="824"/>
      <c r="AC3" s="824"/>
      <c r="AD3" s="824"/>
      <c r="AE3" s="824">
        <v>41</v>
      </c>
      <c r="AF3" s="824"/>
      <c r="AG3" s="824"/>
      <c r="AH3" s="824"/>
      <c r="AI3" s="824">
        <v>42</v>
      </c>
      <c r="AJ3" s="824"/>
      <c r="AK3" s="824"/>
      <c r="AL3" s="824"/>
      <c r="AM3" s="824">
        <v>43</v>
      </c>
      <c r="AN3" s="824"/>
      <c r="AO3" s="824"/>
      <c r="AP3" s="824"/>
      <c r="AQ3" s="824">
        <v>44</v>
      </c>
      <c r="AR3" s="824"/>
      <c r="AS3" s="824"/>
      <c r="AT3" s="826"/>
      <c r="AU3" s="828">
        <v>45</v>
      </c>
      <c r="AV3" s="840"/>
      <c r="AW3" s="840"/>
      <c r="AX3" s="824"/>
      <c r="AY3" s="824">
        <v>46</v>
      </c>
      <c r="AZ3" s="824"/>
      <c r="BA3" s="824"/>
      <c r="BB3" s="824"/>
      <c r="BC3" s="824">
        <v>47</v>
      </c>
      <c r="BD3" s="824"/>
      <c r="BE3" s="824"/>
      <c r="BF3" s="824"/>
      <c r="BG3" s="824">
        <v>48</v>
      </c>
      <c r="BH3" s="825"/>
      <c r="BI3" s="825"/>
      <c r="BJ3" s="826"/>
      <c r="BK3" s="824">
        <v>49</v>
      </c>
      <c r="BL3" s="824"/>
      <c r="BM3" s="824"/>
      <c r="BN3" s="824"/>
      <c r="BO3" s="824">
        <v>50</v>
      </c>
      <c r="BP3" s="824"/>
      <c r="BQ3" s="824"/>
      <c r="BR3" s="824"/>
      <c r="BS3" s="824">
        <v>51</v>
      </c>
      <c r="BT3" s="824"/>
      <c r="BU3" s="824"/>
      <c r="BV3" s="824"/>
      <c r="BW3" s="824">
        <v>52</v>
      </c>
      <c r="BX3" s="824"/>
      <c r="BY3" s="824"/>
      <c r="BZ3" s="824"/>
    </row>
    <row r="4" spans="1:78" s="12" customFormat="1" ht="64.5" customHeight="1">
      <c r="A4" s="831"/>
      <c r="B4" s="831"/>
      <c r="C4" s="834"/>
      <c r="D4" s="831"/>
      <c r="E4" s="831"/>
      <c r="F4" s="831"/>
      <c r="G4" s="831"/>
      <c r="H4" s="885"/>
      <c r="I4" s="839"/>
      <c r="J4" s="888"/>
      <c r="K4" s="73" t="s">
        <v>128</v>
      </c>
      <c r="L4" s="74" t="s">
        <v>129</v>
      </c>
      <c r="M4" s="75" t="s">
        <v>130</v>
      </c>
      <c r="N4" s="76" t="s">
        <v>131</v>
      </c>
      <c r="O4" s="73" t="s">
        <v>128</v>
      </c>
      <c r="P4" s="74" t="s">
        <v>129</v>
      </c>
      <c r="Q4" s="75" t="s">
        <v>130</v>
      </c>
      <c r="R4" s="76" t="s">
        <v>131</v>
      </c>
      <c r="S4" s="73" t="s">
        <v>128</v>
      </c>
      <c r="T4" s="74" t="s">
        <v>129</v>
      </c>
      <c r="U4" s="75" t="s">
        <v>130</v>
      </c>
      <c r="V4" s="76" t="s">
        <v>131</v>
      </c>
      <c r="W4" s="73" t="s">
        <v>128</v>
      </c>
      <c r="X4" s="75" t="s">
        <v>129</v>
      </c>
      <c r="Y4" s="75" t="s">
        <v>130</v>
      </c>
      <c r="Z4" s="76" t="s">
        <v>131</v>
      </c>
      <c r="AA4" s="74" t="s">
        <v>128</v>
      </c>
      <c r="AB4" s="74" t="s">
        <v>129</v>
      </c>
      <c r="AC4" s="75" t="s">
        <v>130</v>
      </c>
      <c r="AD4" s="76" t="s">
        <v>131</v>
      </c>
      <c r="AE4" s="73" t="s">
        <v>128</v>
      </c>
      <c r="AF4" s="74" t="s">
        <v>129</v>
      </c>
      <c r="AG4" s="75" t="s">
        <v>130</v>
      </c>
      <c r="AH4" s="76" t="s">
        <v>131</v>
      </c>
      <c r="AI4" s="73" t="s">
        <v>128</v>
      </c>
      <c r="AJ4" s="74" t="s">
        <v>129</v>
      </c>
      <c r="AK4" s="75" t="s">
        <v>130</v>
      </c>
      <c r="AL4" s="76" t="s">
        <v>131</v>
      </c>
      <c r="AM4" s="73" t="s">
        <v>128</v>
      </c>
      <c r="AN4" s="74" t="s">
        <v>129</v>
      </c>
      <c r="AO4" s="75" t="s">
        <v>130</v>
      </c>
      <c r="AP4" s="76" t="s">
        <v>131</v>
      </c>
      <c r="AQ4" s="73" t="s">
        <v>128</v>
      </c>
      <c r="AR4" s="74" t="s">
        <v>129</v>
      </c>
      <c r="AS4" s="75" t="s">
        <v>130</v>
      </c>
      <c r="AT4" s="76" t="s">
        <v>131</v>
      </c>
      <c r="AU4" s="73" t="s">
        <v>128</v>
      </c>
      <c r="AV4" s="74" t="s">
        <v>129</v>
      </c>
      <c r="AW4" s="75" t="s">
        <v>130</v>
      </c>
      <c r="AX4" s="76" t="s">
        <v>131</v>
      </c>
      <c r="AY4" s="73" t="s">
        <v>128</v>
      </c>
      <c r="AZ4" s="74" t="s">
        <v>129</v>
      </c>
      <c r="BA4" s="75" t="s">
        <v>130</v>
      </c>
      <c r="BB4" s="76" t="s">
        <v>131</v>
      </c>
      <c r="BC4" s="73" t="s">
        <v>128</v>
      </c>
      <c r="BD4" s="74" t="s">
        <v>129</v>
      </c>
      <c r="BE4" s="75" t="s">
        <v>130</v>
      </c>
      <c r="BF4" s="76" t="s">
        <v>131</v>
      </c>
      <c r="BG4" s="73" t="s">
        <v>128</v>
      </c>
      <c r="BH4" s="74" t="s">
        <v>129</v>
      </c>
      <c r="BI4" s="75" t="s">
        <v>130</v>
      </c>
      <c r="BJ4" s="76" t="s">
        <v>131</v>
      </c>
      <c r="BK4" s="73" t="s">
        <v>128</v>
      </c>
      <c r="BL4" s="74" t="s">
        <v>129</v>
      </c>
      <c r="BM4" s="75" t="s">
        <v>130</v>
      </c>
      <c r="BN4" s="76" t="s">
        <v>131</v>
      </c>
      <c r="BO4" s="73" t="s">
        <v>128</v>
      </c>
      <c r="BP4" s="74" t="s">
        <v>129</v>
      </c>
      <c r="BQ4" s="75" t="s">
        <v>130</v>
      </c>
      <c r="BR4" s="76" t="s">
        <v>131</v>
      </c>
      <c r="BS4" s="73" t="s">
        <v>128</v>
      </c>
      <c r="BT4" s="74" t="s">
        <v>129</v>
      </c>
      <c r="BU4" s="75" t="s">
        <v>130</v>
      </c>
      <c r="BV4" s="76" t="s">
        <v>131</v>
      </c>
      <c r="BW4" s="73" t="s">
        <v>128</v>
      </c>
      <c r="BX4" s="74" t="s">
        <v>129</v>
      </c>
      <c r="BY4" s="75" t="s">
        <v>130</v>
      </c>
      <c r="BZ4" s="76" t="s">
        <v>131</v>
      </c>
    </row>
    <row r="5" spans="1:78" s="141" customFormat="1" ht="45">
      <c r="A5" s="27" t="s">
        <v>184</v>
      </c>
      <c r="B5" s="27" t="s">
        <v>71</v>
      </c>
      <c r="C5" s="27" t="s">
        <v>134</v>
      </c>
      <c r="D5" s="27" t="s">
        <v>72</v>
      </c>
      <c r="E5" s="27">
        <v>378</v>
      </c>
      <c r="F5" s="284">
        <v>719022</v>
      </c>
      <c r="G5" s="284">
        <v>98731</v>
      </c>
      <c r="H5" s="284" t="s">
        <v>24</v>
      </c>
      <c r="I5" s="284" t="s">
        <v>343</v>
      </c>
      <c r="J5" s="294" t="s">
        <v>344</v>
      </c>
      <c r="K5" s="289">
        <v>29</v>
      </c>
      <c r="L5" s="290">
        <v>6</v>
      </c>
      <c r="M5" s="157">
        <v>18</v>
      </c>
      <c r="N5" s="157" t="s">
        <v>340</v>
      </c>
      <c r="O5" s="605" t="s">
        <v>43</v>
      </c>
      <c r="P5" s="605" t="s">
        <v>43</v>
      </c>
      <c r="Q5" s="605" t="s">
        <v>43</v>
      </c>
      <c r="R5" s="606" t="s">
        <v>340</v>
      </c>
      <c r="S5" s="290">
        <v>76</v>
      </c>
      <c r="T5" s="290">
        <v>32</v>
      </c>
      <c r="U5" s="157">
        <v>13</v>
      </c>
      <c r="V5" s="157" t="s">
        <v>134</v>
      </c>
      <c r="W5" s="290">
        <v>21</v>
      </c>
      <c r="X5" s="290">
        <v>11</v>
      </c>
      <c r="Y5" s="157">
        <v>4</v>
      </c>
      <c r="Z5" s="407" t="s">
        <v>134</v>
      </c>
      <c r="AA5" s="672">
        <v>27</v>
      </c>
      <c r="AB5" s="290">
        <v>12</v>
      </c>
      <c r="AC5" s="157">
        <v>5</v>
      </c>
      <c r="AD5" s="157" t="s">
        <v>134</v>
      </c>
      <c r="AE5" s="290">
        <v>36</v>
      </c>
      <c r="AF5" s="290">
        <v>17</v>
      </c>
      <c r="AG5" s="157">
        <v>26</v>
      </c>
      <c r="AH5" s="296" t="s">
        <v>134</v>
      </c>
      <c r="AI5" s="290">
        <v>59</v>
      </c>
      <c r="AJ5" s="290">
        <v>44</v>
      </c>
      <c r="AK5" s="157">
        <v>79</v>
      </c>
      <c r="AL5" s="296" t="s">
        <v>134</v>
      </c>
      <c r="AM5" s="290">
        <v>326</v>
      </c>
      <c r="AN5" s="290">
        <v>419</v>
      </c>
      <c r="AO5" s="157">
        <v>29</v>
      </c>
      <c r="AP5" s="296" t="s">
        <v>134</v>
      </c>
      <c r="AQ5" s="157">
        <v>297</v>
      </c>
      <c r="AR5" s="157">
        <v>264</v>
      </c>
      <c r="AS5" s="157">
        <v>76</v>
      </c>
      <c r="AT5" s="153" t="s">
        <v>134</v>
      </c>
      <c r="AU5" s="137"/>
      <c r="AV5" s="138"/>
      <c r="AW5" s="138"/>
      <c r="AX5" s="139"/>
      <c r="AY5" s="138"/>
      <c r="AZ5" s="138"/>
      <c r="BA5" s="138"/>
      <c r="BB5" s="139"/>
      <c r="BC5" s="138"/>
      <c r="BD5" s="138"/>
      <c r="BE5" s="138"/>
      <c r="BF5" s="139"/>
      <c r="BG5" s="138"/>
      <c r="BH5" s="138"/>
      <c r="BI5" s="138"/>
      <c r="BJ5" s="140"/>
      <c r="BN5" s="139"/>
      <c r="BR5" s="139"/>
      <c r="BV5" s="139"/>
      <c r="BZ5" s="140"/>
    </row>
    <row r="6" spans="1:78" s="141" customFormat="1" ht="45">
      <c r="A6" s="27" t="s">
        <v>184</v>
      </c>
      <c r="B6" s="27" t="s">
        <v>73</v>
      </c>
      <c r="C6" s="27" t="s">
        <v>134</v>
      </c>
      <c r="D6" s="27" t="s">
        <v>72</v>
      </c>
      <c r="E6" s="27">
        <v>373</v>
      </c>
      <c r="F6" s="284">
        <v>718926</v>
      </c>
      <c r="G6" s="284">
        <v>98801</v>
      </c>
      <c r="H6" s="284" t="s">
        <v>24</v>
      </c>
      <c r="I6" s="284" t="s">
        <v>345</v>
      </c>
      <c r="J6" s="294" t="s">
        <v>346</v>
      </c>
      <c r="K6" s="289">
        <v>20</v>
      </c>
      <c r="L6" s="290">
        <v>12</v>
      </c>
      <c r="M6" s="157">
        <v>11</v>
      </c>
      <c r="N6" s="157" t="s">
        <v>340</v>
      </c>
      <c r="O6" s="605" t="s">
        <v>43</v>
      </c>
      <c r="P6" s="605" t="s">
        <v>43</v>
      </c>
      <c r="Q6" s="605" t="s">
        <v>43</v>
      </c>
      <c r="R6" s="606" t="s">
        <v>340</v>
      </c>
      <c r="S6" s="290">
        <v>35</v>
      </c>
      <c r="T6" s="290">
        <v>28</v>
      </c>
      <c r="U6" s="157">
        <v>7</v>
      </c>
      <c r="V6" s="157" t="s">
        <v>340</v>
      </c>
      <c r="W6" s="290">
        <v>91</v>
      </c>
      <c r="X6" s="290">
        <v>34</v>
      </c>
      <c r="Y6" s="157">
        <v>8</v>
      </c>
      <c r="Z6" s="407" t="s">
        <v>340</v>
      </c>
      <c r="AA6" s="672">
        <v>14</v>
      </c>
      <c r="AB6" s="290">
        <v>1</v>
      </c>
      <c r="AC6" s="157">
        <v>9</v>
      </c>
      <c r="AD6" s="157" t="s">
        <v>340</v>
      </c>
      <c r="AE6" s="290">
        <v>121</v>
      </c>
      <c r="AF6" s="290">
        <v>19</v>
      </c>
      <c r="AG6" s="157">
        <v>35</v>
      </c>
      <c r="AH6" s="296" t="s">
        <v>340</v>
      </c>
      <c r="AI6" s="290">
        <v>130</v>
      </c>
      <c r="AJ6" s="290">
        <v>68</v>
      </c>
      <c r="AK6" s="157">
        <v>51</v>
      </c>
      <c r="AL6" s="296" t="s">
        <v>340</v>
      </c>
      <c r="AM6" s="290">
        <v>185</v>
      </c>
      <c r="AN6" s="290">
        <v>178</v>
      </c>
      <c r="AO6" s="157">
        <v>49</v>
      </c>
      <c r="AP6" s="296" t="s">
        <v>134</v>
      </c>
      <c r="AQ6" s="157">
        <v>127</v>
      </c>
      <c r="AR6" s="157">
        <v>105</v>
      </c>
      <c r="AS6" s="157">
        <v>106</v>
      </c>
      <c r="AT6" s="153" t="s">
        <v>134</v>
      </c>
      <c r="AU6" s="137"/>
      <c r="AV6" s="138"/>
      <c r="AW6" s="138"/>
      <c r="AX6" s="139"/>
      <c r="AY6" s="138"/>
      <c r="AZ6" s="138"/>
      <c r="BA6" s="138"/>
      <c r="BB6" s="139"/>
      <c r="BC6" s="138"/>
      <c r="BD6" s="138"/>
      <c r="BE6" s="138"/>
      <c r="BF6" s="139"/>
      <c r="BG6" s="138"/>
      <c r="BH6" s="138"/>
      <c r="BI6" s="138"/>
      <c r="BJ6" s="140"/>
      <c r="BN6" s="139"/>
      <c r="BR6" s="139"/>
      <c r="BV6" s="139"/>
      <c r="BZ6" s="140"/>
    </row>
    <row r="7" spans="1:78" s="141" customFormat="1" ht="60">
      <c r="A7" s="27" t="s">
        <v>184</v>
      </c>
      <c r="B7" s="27" t="s">
        <v>75</v>
      </c>
      <c r="C7" s="27" t="s">
        <v>134</v>
      </c>
      <c r="D7" s="27" t="s">
        <v>72</v>
      </c>
      <c r="E7" s="27">
        <v>368</v>
      </c>
      <c r="F7" s="284">
        <v>718894</v>
      </c>
      <c r="G7" s="284">
        <v>98807</v>
      </c>
      <c r="H7" s="284" t="s">
        <v>24</v>
      </c>
      <c r="I7" s="284" t="s">
        <v>339</v>
      </c>
      <c r="J7" s="294" t="s">
        <v>347</v>
      </c>
      <c r="K7" s="289">
        <v>104</v>
      </c>
      <c r="L7" s="290">
        <v>80</v>
      </c>
      <c r="M7" s="157">
        <v>72</v>
      </c>
      <c r="N7" s="157" t="s">
        <v>134</v>
      </c>
      <c r="O7" s="605" t="s">
        <v>43</v>
      </c>
      <c r="P7" s="605" t="s">
        <v>43</v>
      </c>
      <c r="Q7" s="605" t="s">
        <v>43</v>
      </c>
      <c r="R7" s="606" t="s">
        <v>134</v>
      </c>
      <c r="S7" s="290">
        <v>200</v>
      </c>
      <c r="T7" s="290">
        <v>266</v>
      </c>
      <c r="U7" s="157">
        <v>33</v>
      </c>
      <c r="V7" s="157" t="s">
        <v>134</v>
      </c>
      <c r="W7" s="290">
        <v>148</v>
      </c>
      <c r="X7" s="290">
        <v>163</v>
      </c>
      <c r="Y7" s="157">
        <v>27</v>
      </c>
      <c r="Z7" s="407" t="s">
        <v>134</v>
      </c>
      <c r="AA7" s="672">
        <v>142</v>
      </c>
      <c r="AB7" s="290">
        <v>136</v>
      </c>
      <c r="AC7" s="157">
        <v>50</v>
      </c>
      <c r="AD7" s="157" t="s">
        <v>134</v>
      </c>
      <c r="AE7" s="290">
        <v>356</v>
      </c>
      <c r="AF7" s="290">
        <v>203</v>
      </c>
      <c r="AG7" s="157">
        <v>97</v>
      </c>
      <c r="AH7" s="296" t="s">
        <v>134</v>
      </c>
      <c r="AI7" s="290" t="s">
        <v>861</v>
      </c>
      <c r="AJ7" s="290" t="s">
        <v>861</v>
      </c>
      <c r="AK7" s="157">
        <v>240</v>
      </c>
      <c r="AL7" s="296" t="s">
        <v>134</v>
      </c>
      <c r="AM7" s="290" t="s">
        <v>861</v>
      </c>
      <c r="AN7" s="290" t="s">
        <v>861</v>
      </c>
      <c r="AO7" s="157">
        <v>463</v>
      </c>
      <c r="AP7" s="296" t="s">
        <v>134</v>
      </c>
      <c r="AQ7" s="157">
        <v>320</v>
      </c>
      <c r="AR7" s="157">
        <v>439</v>
      </c>
      <c r="AS7" s="157">
        <v>113</v>
      </c>
      <c r="AT7" s="153" t="s">
        <v>134</v>
      </c>
      <c r="AU7" s="137"/>
      <c r="AV7" s="138"/>
      <c r="AW7" s="138"/>
      <c r="AX7" s="139"/>
      <c r="AY7" s="138"/>
      <c r="AZ7" s="138"/>
      <c r="BA7" s="138"/>
      <c r="BB7" s="139"/>
      <c r="BC7" s="138"/>
      <c r="BD7" s="138"/>
      <c r="BE7" s="138"/>
      <c r="BF7" s="139"/>
      <c r="BG7" s="138"/>
      <c r="BH7" s="138"/>
      <c r="BI7" s="138"/>
      <c r="BJ7" s="140"/>
      <c r="BN7" s="139"/>
      <c r="BR7" s="139"/>
      <c r="BV7" s="139"/>
      <c r="BZ7" s="140"/>
    </row>
    <row r="8" spans="1:78" s="143" customFormat="1" ht="64.5" customHeight="1" thickBot="1">
      <c r="A8" s="27" t="s">
        <v>184</v>
      </c>
      <c r="B8" s="27" t="s">
        <v>76</v>
      </c>
      <c r="C8" s="27" t="s">
        <v>134</v>
      </c>
      <c r="D8" s="27" t="s">
        <v>72</v>
      </c>
      <c r="E8" s="27">
        <v>367</v>
      </c>
      <c r="F8" s="284">
        <v>718882</v>
      </c>
      <c r="G8" s="284">
        <v>98802</v>
      </c>
      <c r="H8" s="284" t="s">
        <v>24</v>
      </c>
      <c r="I8" s="284" t="s">
        <v>473</v>
      </c>
      <c r="J8" s="294" t="s">
        <v>348</v>
      </c>
      <c r="K8" s="289">
        <v>103</v>
      </c>
      <c r="L8" s="290">
        <v>62</v>
      </c>
      <c r="M8" s="157">
        <v>77</v>
      </c>
      <c r="N8" s="157" t="s">
        <v>340</v>
      </c>
      <c r="O8" s="605" t="s">
        <v>43</v>
      </c>
      <c r="P8" s="605" t="s">
        <v>43</v>
      </c>
      <c r="Q8" s="605" t="s">
        <v>43</v>
      </c>
      <c r="R8" s="606" t="s">
        <v>340</v>
      </c>
      <c r="S8" s="290">
        <v>9</v>
      </c>
      <c r="T8" s="290">
        <v>18</v>
      </c>
      <c r="U8" s="157">
        <v>14</v>
      </c>
      <c r="V8" s="157" t="s">
        <v>340</v>
      </c>
      <c r="W8" s="290">
        <v>70</v>
      </c>
      <c r="X8" s="290">
        <v>90</v>
      </c>
      <c r="Y8" s="157">
        <v>34</v>
      </c>
      <c r="Z8" s="407" t="s">
        <v>340</v>
      </c>
      <c r="AA8" s="672">
        <v>257</v>
      </c>
      <c r="AB8" s="290">
        <v>332</v>
      </c>
      <c r="AC8" s="157">
        <v>136</v>
      </c>
      <c r="AD8" s="157" t="s">
        <v>134</v>
      </c>
      <c r="AE8" s="290" t="s">
        <v>861</v>
      </c>
      <c r="AF8" s="290" t="s">
        <v>861</v>
      </c>
      <c r="AG8" s="157">
        <v>452</v>
      </c>
      <c r="AH8" s="296" t="s">
        <v>134</v>
      </c>
      <c r="AI8" s="290" t="s">
        <v>861</v>
      </c>
      <c r="AJ8" s="290" t="s">
        <v>861</v>
      </c>
      <c r="AK8" s="157" t="s">
        <v>861</v>
      </c>
      <c r="AL8" s="296" t="s">
        <v>134</v>
      </c>
      <c r="AM8" s="290" t="s">
        <v>861</v>
      </c>
      <c r="AN8" s="290" t="s">
        <v>861</v>
      </c>
      <c r="AO8" s="157" t="s">
        <v>861</v>
      </c>
      <c r="AP8" s="296" t="s">
        <v>134</v>
      </c>
      <c r="AQ8" s="157" t="s">
        <v>861</v>
      </c>
      <c r="AR8" s="157" t="s">
        <v>861</v>
      </c>
      <c r="AS8" s="157" t="s">
        <v>861</v>
      </c>
      <c r="AT8" s="153" t="s">
        <v>134</v>
      </c>
      <c r="AU8" s="142"/>
      <c r="AX8" s="144"/>
      <c r="BB8" s="144"/>
      <c r="BF8" s="144"/>
      <c r="BJ8" s="145"/>
      <c r="BN8" s="144"/>
      <c r="BR8" s="144"/>
      <c r="BV8" s="144"/>
      <c r="BZ8" s="145"/>
    </row>
    <row r="9" spans="1:78" s="81" customFormat="1" ht="45">
      <c r="A9" s="27" t="s">
        <v>184</v>
      </c>
      <c r="B9" s="27" t="s">
        <v>77</v>
      </c>
      <c r="C9" s="27" t="s">
        <v>340</v>
      </c>
      <c r="D9" s="27" t="s">
        <v>78</v>
      </c>
      <c r="E9" s="27">
        <v>333</v>
      </c>
      <c r="F9" s="284">
        <v>697698</v>
      </c>
      <c r="G9" s="284">
        <v>122672</v>
      </c>
      <c r="H9" s="284" t="s">
        <v>24</v>
      </c>
      <c r="I9" s="284" t="s">
        <v>149</v>
      </c>
      <c r="J9" s="294" t="s">
        <v>349</v>
      </c>
      <c r="K9" s="214">
        <v>14</v>
      </c>
      <c r="L9" s="155">
        <v>1</v>
      </c>
      <c r="M9" s="296">
        <v>16</v>
      </c>
      <c r="N9" s="296" t="s">
        <v>340</v>
      </c>
      <c r="O9" s="155">
        <v>40</v>
      </c>
      <c r="P9" s="155">
        <v>11</v>
      </c>
      <c r="Q9" s="296">
        <v>11</v>
      </c>
      <c r="R9" s="296" t="s">
        <v>340</v>
      </c>
      <c r="S9" s="155">
        <v>12</v>
      </c>
      <c r="T9" s="155">
        <v>7</v>
      </c>
      <c r="U9" s="296">
        <v>9</v>
      </c>
      <c r="V9" s="296" t="s">
        <v>340</v>
      </c>
      <c r="W9" s="155">
        <v>1</v>
      </c>
      <c r="X9" s="155">
        <v>3</v>
      </c>
      <c r="Y9" s="296">
        <v>1</v>
      </c>
      <c r="Z9" s="153" t="s">
        <v>340</v>
      </c>
      <c r="AA9" s="502">
        <v>37</v>
      </c>
      <c r="AB9" s="155">
        <v>40</v>
      </c>
      <c r="AC9" s="296">
        <v>8</v>
      </c>
      <c r="AD9" s="296" t="s">
        <v>340</v>
      </c>
      <c r="AE9" s="155">
        <v>55</v>
      </c>
      <c r="AF9" s="155">
        <v>57</v>
      </c>
      <c r="AG9" s="296">
        <v>25</v>
      </c>
      <c r="AH9" s="296" t="s">
        <v>340</v>
      </c>
      <c r="AI9" s="155">
        <v>68</v>
      </c>
      <c r="AJ9" s="155">
        <v>91</v>
      </c>
      <c r="AK9" s="296">
        <v>28</v>
      </c>
      <c r="AL9" s="296" t="s">
        <v>134</v>
      </c>
      <c r="AM9" s="155">
        <v>67</v>
      </c>
      <c r="AN9" s="155">
        <v>82</v>
      </c>
      <c r="AO9" s="296">
        <v>42</v>
      </c>
      <c r="AP9" s="296" t="s">
        <v>134</v>
      </c>
      <c r="AQ9" s="296">
        <v>140</v>
      </c>
      <c r="AR9" s="296">
        <v>112</v>
      </c>
      <c r="AS9" s="296">
        <v>85</v>
      </c>
      <c r="AT9" s="153" t="s">
        <v>134</v>
      </c>
      <c r="AU9" s="86"/>
      <c r="AV9" s="83"/>
      <c r="AW9" s="83"/>
      <c r="AX9" s="82"/>
      <c r="AY9" s="83"/>
      <c r="AZ9" s="83"/>
      <c r="BA9" s="83"/>
      <c r="BB9" s="82"/>
      <c r="BC9" s="83"/>
      <c r="BD9" s="83"/>
      <c r="BE9" s="83"/>
      <c r="BF9" s="82"/>
      <c r="BG9" s="83"/>
      <c r="BH9" s="83"/>
      <c r="BI9" s="83"/>
      <c r="BJ9" s="87"/>
      <c r="BN9" s="82"/>
      <c r="BR9" s="82"/>
      <c r="BV9" s="82"/>
      <c r="BZ9" s="87"/>
    </row>
    <row r="10" spans="1:78" s="141" customFormat="1">
      <c r="A10" s="27" t="s">
        <v>184</v>
      </c>
      <c r="B10" s="27" t="s">
        <v>79</v>
      </c>
      <c r="C10" s="27" t="s">
        <v>340</v>
      </c>
      <c r="D10" s="27" t="s">
        <v>78</v>
      </c>
      <c r="E10" s="27">
        <v>332</v>
      </c>
      <c r="F10" s="284">
        <v>697610</v>
      </c>
      <c r="G10" s="284">
        <v>122720</v>
      </c>
      <c r="H10" s="284" t="s">
        <v>24</v>
      </c>
      <c r="I10" s="284" t="s">
        <v>345</v>
      </c>
      <c r="J10" s="153" t="s">
        <v>350</v>
      </c>
      <c r="K10" s="289">
        <v>41</v>
      </c>
      <c r="L10" s="290">
        <v>36</v>
      </c>
      <c r="M10" s="157">
        <v>38</v>
      </c>
      <c r="N10" s="157" t="s">
        <v>340</v>
      </c>
      <c r="O10" s="290">
        <v>28</v>
      </c>
      <c r="P10" s="290">
        <v>15</v>
      </c>
      <c r="Q10" s="157">
        <v>15</v>
      </c>
      <c r="R10" s="296" t="s">
        <v>340</v>
      </c>
      <c r="S10" s="290">
        <v>52</v>
      </c>
      <c r="T10" s="290">
        <v>33</v>
      </c>
      <c r="U10" s="157">
        <v>19</v>
      </c>
      <c r="V10" s="157" t="s">
        <v>134</v>
      </c>
      <c r="W10" s="290">
        <v>25</v>
      </c>
      <c r="X10" s="290">
        <v>32</v>
      </c>
      <c r="Y10" s="157">
        <v>15</v>
      </c>
      <c r="Z10" s="407" t="s">
        <v>134</v>
      </c>
      <c r="AA10" s="672">
        <v>64</v>
      </c>
      <c r="AB10" s="290">
        <v>19</v>
      </c>
      <c r="AC10" s="157">
        <v>9</v>
      </c>
      <c r="AD10" s="157" t="s">
        <v>134</v>
      </c>
      <c r="AE10" s="290">
        <v>18</v>
      </c>
      <c r="AF10" s="290">
        <v>18</v>
      </c>
      <c r="AG10" s="157">
        <v>12</v>
      </c>
      <c r="AH10" s="296" t="s">
        <v>134</v>
      </c>
      <c r="AI10" s="290">
        <v>16</v>
      </c>
      <c r="AJ10" s="290">
        <v>40</v>
      </c>
      <c r="AK10" s="157">
        <v>14</v>
      </c>
      <c r="AL10" s="296" t="s">
        <v>134</v>
      </c>
      <c r="AM10" s="290">
        <v>75</v>
      </c>
      <c r="AN10" s="290">
        <v>124</v>
      </c>
      <c r="AO10" s="157">
        <v>47</v>
      </c>
      <c r="AP10" s="296" t="s">
        <v>134</v>
      </c>
      <c r="AQ10" s="157">
        <v>140</v>
      </c>
      <c r="AR10" s="157">
        <v>122</v>
      </c>
      <c r="AS10" s="157">
        <v>89</v>
      </c>
      <c r="AT10" s="153" t="s">
        <v>134</v>
      </c>
      <c r="AU10" s="137"/>
      <c r="AV10" s="138"/>
      <c r="AW10" s="138"/>
      <c r="AX10" s="139"/>
      <c r="AY10" s="138"/>
      <c r="AZ10" s="138"/>
      <c r="BA10" s="138"/>
      <c r="BB10" s="139"/>
      <c r="BC10" s="138"/>
      <c r="BD10" s="138"/>
      <c r="BE10" s="138"/>
      <c r="BF10" s="139"/>
      <c r="BG10" s="138"/>
      <c r="BH10" s="138"/>
      <c r="BI10" s="138"/>
      <c r="BJ10" s="140"/>
      <c r="BN10" s="139"/>
      <c r="BR10" s="139"/>
      <c r="BV10" s="139"/>
      <c r="BZ10" s="140"/>
    </row>
    <row r="11" spans="1:78" s="141" customFormat="1">
      <c r="A11" s="27" t="s">
        <v>184</v>
      </c>
      <c r="B11" s="27" t="s">
        <v>80</v>
      </c>
      <c r="C11" s="27" t="s">
        <v>340</v>
      </c>
      <c r="D11" s="27" t="s">
        <v>78</v>
      </c>
      <c r="E11" s="27">
        <v>332</v>
      </c>
      <c r="F11" s="284">
        <v>697689</v>
      </c>
      <c r="G11" s="284">
        <v>122698</v>
      </c>
      <c r="H11" s="284" t="s">
        <v>24</v>
      </c>
      <c r="I11" s="284" t="s">
        <v>351</v>
      </c>
      <c r="J11" s="153" t="s">
        <v>350</v>
      </c>
      <c r="K11" s="289">
        <v>107</v>
      </c>
      <c r="L11" s="290">
        <v>78</v>
      </c>
      <c r="M11" s="157">
        <v>130</v>
      </c>
      <c r="N11" s="157" t="s">
        <v>134</v>
      </c>
      <c r="O11" s="290">
        <v>267</v>
      </c>
      <c r="P11" s="290">
        <v>206</v>
      </c>
      <c r="Q11" s="157">
        <v>179</v>
      </c>
      <c r="R11" s="296" t="s">
        <v>134</v>
      </c>
      <c r="S11" s="290">
        <v>153</v>
      </c>
      <c r="T11" s="290">
        <v>122</v>
      </c>
      <c r="U11" s="157">
        <v>64</v>
      </c>
      <c r="V11" s="157" t="s">
        <v>134</v>
      </c>
      <c r="W11" s="290">
        <v>156</v>
      </c>
      <c r="X11" s="290">
        <v>232</v>
      </c>
      <c r="Y11" s="157">
        <v>52</v>
      </c>
      <c r="Z11" s="407" t="s">
        <v>134</v>
      </c>
      <c r="AA11" s="672">
        <v>166</v>
      </c>
      <c r="AB11" s="290">
        <v>172</v>
      </c>
      <c r="AC11" s="157">
        <v>76</v>
      </c>
      <c r="AD11" s="157" t="s">
        <v>134</v>
      </c>
      <c r="AE11" s="290">
        <v>169</v>
      </c>
      <c r="AF11" s="290">
        <v>127</v>
      </c>
      <c r="AG11" s="157">
        <v>48</v>
      </c>
      <c r="AH11" s="296" t="s">
        <v>134</v>
      </c>
      <c r="AI11" s="290">
        <v>120</v>
      </c>
      <c r="AJ11" s="290">
        <v>144</v>
      </c>
      <c r="AK11" s="157">
        <v>32</v>
      </c>
      <c r="AL11" s="296" t="s">
        <v>134</v>
      </c>
      <c r="AM11" s="290">
        <v>237</v>
      </c>
      <c r="AN11" s="290">
        <v>368</v>
      </c>
      <c r="AO11" s="157">
        <v>75</v>
      </c>
      <c r="AP11" s="296" t="s">
        <v>134</v>
      </c>
      <c r="AQ11" s="157">
        <v>487</v>
      </c>
      <c r="AR11" s="157">
        <v>462</v>
      </c>
      <c r="AS11" s="157">
        <v>161</v>
      </c>
      <c r="AT11" s="153" t="s">
        <v>134</v>
      </c>
      <c r="AU11" s="137"/>
      <c r="AV11" s="138"/>
      <c r="AW11" s="138"/>
      <c r="AX11" s="139"/>
      <c r="AY11" s="138"/>
      <c r="AZ11" s="138"/>
      <c r="BA11" s="138"/>
      <c r="BB11" s="139"/>
      <c r="BC11" s="138"/>
      <c r="BD11" s="138"/>
      <c r="BE11" s="138"/>
      <c r="BF11" s="139"/>
      <c r="BG11" s="138"/>
      <c r="BH11" s="138"/>
      <c r="BI11" s="138"/>
      <c r="BJ11" s="140"/>
      <c r="BN11" s="139"/>
      <c r="BR11" s="139"/>
      <c r="BV11" s="139"/>
      <c r="BZ11" s="140"/>
    </row>
    <row r="12" spans="1:78" s="147" customFormat="1" ht="15.75" thickBot="1">
      <c r="A12" s="13" t="s">
        <v>352</v>
      </c>
      <c r="B12" s="13" t="s">
        <v>81</v>
      </c>
      <c r="C12" s="13" t="s">
        <v>340</v>
      </c>
      <c r="D12" s="27" t="s">
        <v>78</v>
      </c>
      <c r="E12" s="13">
        <v>332</v>
      </c>
      <c r="F12" s="283">
        <v>697694</v>
      </c>
      <c r="G12" s="283">
        <v>122694</v>
      </c>
      <c r="H12" s="284" t="s">
        <v>24</v>
      </c>
      <c r="I12" s="283" t="s">
        <v>141</v>
      </c>
      <c r="J12" s="153" t="s">
        <v>350</v>
      </c>
      <c r="K12" s="291">
        <v>26</v>
      </c>
      <c r="L12" s="292">
        <v>15</v>
      </c>
      <c r="M12" s="401">
        <v>44</v>
      </c>
      <c r="N12" s="401" t="s">
        <v>340</v>
      </c>
      <c r="O12" s="292">
        <v>228</v>
      </c>
      <c r="P12" s="292">
        <v>136</v>
      </c>
      <c r="Q12" s="401">
        <v>118</v>
      </c>
      <c r="R12" s="606" t="s">
        <v>340</v>
      </c>
      <c r="S12" s="292">
        <v>139</v>
      </c>
      <c r="T12" s="292">
        <v>60</v>
      </c>
      <c r="U12" s="401">
        <v>56</v>
      </c>
      <c r="V12" s="401" t="s">
        <v>340</v>
      </c>
      <c r="W12" s="292">
        <v>98</v>
      </c>
      <c r="X12" s="292">
        <v>127</v>
      </c>
      <c r="Y12" s="401">
        <v>35</v>
      </c>
      <c r="Z12" s="18" t="s">
        <v>134</v>
      </c>
      <c r="AA12" s="360">
        <v>180</v>
      </c>
      <c r="AB12" s="292">
        <v>222</v>
      </c>
      <c r="AC12" s="401">
        <v>56</v>
      </c>
      <c r="AD12" s="401" t="s">
        <v>134</v>
      </c>
      <c r="AE12" s="292">
        <v>117</v>
      </c>
      <c r="AF12" s="292">
        <v>124</v>
      </c>
      <c r="AG12" s="401">
        <v>32</v>
      </c>
      <c r="AH12" s="656" t="s">
        <v>134</v>
      </c>
      <c r="AI12" s="292">
        <v>342</v>
      </c>
      <c r="AJ12" s="292" t="s">
        <v>861</v>
      </c>
      <c r="AK12" s="401">
        <v>91</v>
      </c>
      <c r="AL12" s="676" t="s">
        <v>134</v>
      </c>
      <c r="AM12" s="292">
        <v>452</v>
      </c>
      <c r="AN12" s="292" t="s">
        <v>861</v>
      </c>
      <c r="AO12" s="401">
        <v>172</v>
      </c>
      <c r="AP12" s="676" t="s">
        <v>134</v>
      </c>
      <c r="AQ12" s="401" t="s">
        <v>861</v>
      </c>
      <c r="AR12" s="401" t="s">
        <v>861</v>
      </c>
      <c r="AS12" s="401">
        <v>252</v>
      </c>
      <c r="AT12" s="678" t="s">
        <v>134</v>
      </c>
      <c r="AU12" s="146"/>
      <c r="AX12" s="148"/>
      <c r="BB12" s="148"/>
      <c r="BF12" s="148"/>
      <c r="BJ12" s="149"/>
      <c r="BN12" s="148"/>
      <c r="BR12" s="148"/>
      <c r="BV12" s="148"/>
      <c r="BZ12" s="149"/>
    </row>
    <row r="13" spans="1:78">
      <c r="A13" s="13" t="s">
        <v>352</v>
      </c>
      <c r="B13" s="13" t="s">
        <v>83</v>
      </c>
      <c r="C13" s="13" t="s">
        <v>134</v>
      </c>
      <c r="D13" s="13" t="s">
        <v>84</v>
      </c>
      <c r="E13" s="13">
        <v>430</v>
      </c>
      <c r="F13" s="283">
        <v>718795</v>
      </c>
      <c r="G13" s="283">
        <v>140982</v>
      </c>
      <c r="H13" s="283" t="s">
        <v>24</v>
      </c>
      <c r="I13" s="283" t="s">
        <v>149</v>
      </c>
      <c r="J13" s="286" t="s">
        <v>342</v>
      </c>
      <c r="K13" s="291">
        <v>58</v>
      </c>
      <c r="L13" s="290">
        <v>17</v>
      </c>
      <c r="M13" s="288">
        <v>9</v>
      </c>
      <c r="N13" s="401" t="s">
        <v>340</v>
      </c>
      <c r="O13" s="605" t="s">
        <v>43</v>
      </c>
      <c r="P13" s="605" t="s">
        <v>43</v>
      </c>
      <c r="Q13" s="605" t="s">
        <v>43</v>
      </c>
      <c r="R13" s="606" t="s">
        <v>340</v>
      </c>
      <c r="S13" s="290">
        <v>93</v>
      </c>
      <c r="T13" s="290">
        <v>44</v>
      </c>
      <c r="U13" s="288">
        <v>9</v>
      </c>
      <c r="V13" s="401" t="s">
        <v>340</v>
      </c>
      <c r="W13" s="290">
        <v>20</v>
      </c>
      <c r="X13" s="290">
        <v>7</v>
      </c>
      <c r="Y13" s="288">
        <v>6</v>
      </c>
      <c r="Z13" s="18" t="s">
        <v>340</v>
      </c>
      <c r="AA13" s="672">
        <v>18</v>
      </c>
      <c r="AB13" s="290">
        <v>24</v>
      </c>
      <c r="AC13" s="288">
        <v>2</v>
      </c>
      <c r="AD13" s="401" t="s">
        <v>340</v>
      </c>
      <c r="AE13" s="290">
        <v>23</v>
      </c>
      <c r="AF13" s="290">
        <v>20</v>
      </c>
      <c r="AG13" s="288">
        <v>2</v>
      </c>
      <c r="AH13" s="656" t="s">
        <v>340</v>
      </c>
      <c r="AI13" s="290">
        <v>20</v>
      </c>
      <c r="AJ13" s="290">
        <v>13</v>
      </c>
      <c r="AK13" s="288">
        <v>7</v>
      </c>
      <c r="AL13" s="676" t="s">
        <v>134</v>
      </c>
      <c r="AM13" s="290">
        <v>51</v>
      </c>
      <c r="AN13" s="290">
        <v>66</v>
      </c>
      <c r="AO13" s="288">
        <v>22</v>
      </c>
      <c r="AP13" s="676" t="s">
        <v>134</v>
      </c>
      <c r="AQ13" s="288">
        <v>48</v>
      </c>
      <c r="AR13" s="288">
        <v>50</v>
      </c>
      <c r="AS13" s="288">
        <v>23</v>
      </c>
      <c r="AT13" s="678" t="s">
        <v>134</v>
      </c>
    </row>
    <row r="14" spans="1:78" s="141" customFormat="1" ht="45">
      <c r="A14" s="27" t="s">
        <v>352</v>
      </c>
      <c r="B14" s="27" t="s">
        <v>85</v>
      </c>
      <c r="C14" s="27" t="s">
        <v>134</v>
      </c>
      <c r="D14" s="27" t="s">
        <v>84</v>
      </c>
      <c r="E14" s="27">
        <v>440</v>
      </c>
      <c r="F14" s="284">
        <v>718816</v>
      </c>
      <c r="G14" s="284">
        <v>141011</v>
      </c>
      <c r="H14" s="284" t="s">
        <v>24</v>
      </c>
      <c r="I14" s="284" t="s">
        <v>341</v>
      </c>
      <c r="J14" s="294" t="s">
        <v>540</v>
      </c>
      <c r="K14" s="289">
        <v>156</v>
      </c>
      <c r="L14" s="290">
        <v>158</v>
      </c>
      <c r="M14" s="157">
        <v>47</v>
      </c>
      <c r="N14" s="157" t="s">
        <v>134</v>
      </c>
      <c r="O14" s="605" t="s">
        <v>43</v>
      </c>
      <c r="P14" s="605" t="s">
        <v>43</v>
      </c>
      <c r="Q14" s="605" t="s">
        <v>43</v>
      </c>
      <c r="R14" s="606" t="s">
        <v>134</v>
      </c>
      <c r="S14" s="290">
        <v>252</v>
      </c>
      <c r="T14" s="290">
        <v>402</v>
      </c>
      <c r="U14" s="157">
        <v>80</v>
      </c>
      <c r="V14" s="157" t="s">
        <v>134</v>
      </c>
      <c r="W14" s="290">
        <v>88</v>
      </c>
      <c r="X14" s="290">
        <v>219</v>
      </c>
      <c r="Y14" s="157">
        <v>12</v>
      </c>
      <c r="Z14" s="407" t="s">
        <v>134</v>
      </c>
      <c r="AA14" s="672">
        <v>104</v>
      </c>
      <c r="AB14" s="290">
        <v>124</v>
      </c>
      <c r="AC14" s="157">
        <v>11</v>
      </c>
      <c r="AD14" s="157" t="s">
        <v>134</v>
      </c>
      <c r="AE14" s="290">
        <v>57</v>
      </c>
      <c r="AF14" s="290">
        <v>45</v>
      </c>
      <c r="AG14" s="157">
        <v>8</v>
      </c>
      <c r="AH14" s="296" t="s">
        <v>134</v>
      </c>
      <c r="AI14" s="290">
        <v>46</v>
      </c>
      <c r="AJ14" s="290">
        <v>65</v>
      </c>
      <c r="AK14" s="157">
        <v>9</v>
      </c>
      <c r="AL14" s="296" t="s">
        <v>134</v>
      </c>
      <c r="AM14" s="290">
        <v>117</v>
      </c>
      <c r="AN14" s="290">
        <v>144</v>
      </c>
      <c r="AO14" s="157">
        <v>56</v>
      </c>
      <c r="AP14" s="296" t="s">
        <v>134</v>
      </c>
      <c r="AQ14" s="157">
        <v>87</v>
      </c>
      <c r="AR14" s="157">
        <v>76</v>
      </c>
      <c r="AS14" s="157">
        <v>64</v>
      </c>
      <c r="AT14" s="153" t="s">
        <v>134</v>
      </c>
      <c r="AU14" s="137"/>
      <c r="AV14" s="138"/>
      <c r="AW14" s="138"/>
      <c r="AX14" s="139"/>
      <c r="AY14" s="138"/>
      <c r="AZ14" s="138"/>
      <c r="BA14" s="138"/>
      <c r="BB14" s="139"/>
      <c r="BC14" s="138"/>
      <c r="BD14" s="138"/>
      <c r="BE14" s="138"/>
      <c r="BF14" s="139"/>
      <c r="BG14" s="138"/>
      <c r="BH14" s="138"/>
      <c r="BI14" s="138"/>
      <c r="BJ14" s="140"/>
      <c r="BN14" s="139"/>
      <c r="BR14" s="139"/>
      <c r="BV14" s="139"/>
      <c r="BZ14" s="140"/>
    </row>
    <row r="15" spans="1:78">
      <c r="A15" s="13" t="s">
        <v>352</v>
      </c>
      <c r="B15" s="13" t="s">
        <v>86</v>
      </c>
      <c r="C15" s="13" t="s">
        <v>134</v>
      </c>
      <c r="D15" s="13" t="s">
        <v>84</v>
      </c>
      <c r="E15" s="13">
        <v>420</v>
      </c>
      <c r="F15" s="283">
        <v>718782</v>
      </c>
      <c r="G15" s="283">
        <v>140955</v>
      </c>
      <c r="H15" s="283" t="s">
        <v>24</v>
      </c>
      <c r="I15" s="283" t="s">
        <v>351</v>
      </c>
      <c r="J15" s="286" t="s">
        <v>342</v>
      </c>
      <c r="K15" s="291">
        <v>56</v>
      </c>
      <c r="L15" s="290">
        <v>26</v>
      </c>
      <c r="M15" s="288">
        <v>26</v>
      </c>
      <c r="N15" s="401" t="s">
        <v>134</v>
      </c>
      <c r="O15" s="605" t="s">
        <v>43</v>
      </c>
      <c r="P15" s="605" t="s">
        <v>43</v>
      </c>
      <c r="Q15" s="605" t="s">
        <v>43</v>
      </c>
      <c r="R15" s="606" t="s">
        <v>134</v>
      </c>
      <c r="S15" s="290">
        <v>106</v>
      </c>
      <c r="T15" s="290">
        <v>41</v>
      </c>
      <c r="U15" s="288">
        <v>25</v>
      </c>
      <c r="V15" s="401" t="s">
        <v>134</v>
      </c>
      <c r="W15" s="290">
        <v>39</v>
      </c>
      <c r="X15" s="290">
        <v>76</v>
      </c>
      <c r="Y15" s="288">
        <v>8</v>
      </c>
      <c r="Z15" s="18" t="s">
        <v>134</v>
      </c>
      <c r="AA15" s="672">
        <v>78</v>
      </c>
      <c r="AB15" s="290">
        <v>98</v>
      </c>
      <c r="AC15" s="288">
        <v>20</v>
      </c>
      <c r="AD15" s="401" t="s">
        <v>134</v>
      </c>
      <c r="AE15" s="290">
        <v>28</v>
      </c>
      <c r="AF15" s="290">
        <v>41</v>
      </c>
      <c r="AG15" s="288">
        <v>9</v>
      </c>
      <c r="AH15" s="656" t="s">
        <v>134</v>
      </c>
      <c r="AI15" s="290">
        <v>45</v>
      </c>
      <c r="AJ15" s="290">
        <v>49</v>
      </c>
      <c r="AK15" s="288">
        <v>20</v>
      </c>
      <c r="AL15" s="676" t="s">
        <v>134</v>
      </c>
      <c r="AM15" s="290">
        <v>314</v>
      </c>
      <c r="AN15" s="290">
        <v>253</v>
      </c>
      <c r="AO15" s="288">
        <v>72</v>
      </c>
      <c r="AP15" s="676" t="s">
        <v>134</v>
      </c>
      <c r="AQ15" s="288">
        <v>230</v>
      </c>
      <c r="AR15" s="288">
        <v>213</v>
      </c>
      <c r="AS15" s="288">
        <v>112</v>
      </c>
      <c r="AT15" s="678" t="s">
        <v>134</v>
      </c>
    </row>
    <row r="16" spans="1:78" s="147" customFormat="1" ht="15.75" thickBot="1">
      <c r="A16" s="13" t="s">
        <v>352</v>
      </c>
      <c r="B16" s="13" t="s">
        <v>87</v>
      </c>
      <c r="C16" s="13" t="s">
        <v>134</v>
      </c>
      <c r="D16" s="13" t="s">
        <v>84</v>
      </c>
      <c r="E16" s="13">
        <v>440</v>
      </c>
      <c r="F16" s="283">
        <v>718817</v>
      </c>
      <c r="G16" s="283">
        <v>141002</v>
      </c>
      <c r="H16" s="283" t="s">
        <v>24</v>
      </c>
      <c r="I16" s="283" t="s">
        <v>141</v>
      </c>
      <c r="J16" s="286" t="s">
        <v>342</v>
      </c>
      <c r="K16" s="291">
        <v>44</v>
      </c>
      <c r="L16" s="292">
        <v>15</v>
      </c>
      <c r="M16" s="401">
        <v>76</v>
      </c>
      <c r="N16" s="401" t="s">
        <v>340</v>
      </c>
      <c r="O16" s="605" t="s">
        <v>43</v>
      </c>
      <c r="P16" s="605" t="s">
        <v>43</v>
      </c>
      <c r="Q16" s="605" t="s">
        <v>43</v>
      </c>
      <c r="R16" s="606" t="s">
        <v>340</v>
      </c>
      <c r="S16" s="292">
        <v>97</v>
      </c>
      <c r="T16" s="292">
        <v>100</v>
      </c>
      <c r="U16" s="401">
        <v>106</v>
      </c>
      <c r="V16" s="401" t="s">
        <v>340</v>
      </c>
      <c r="W16" s="293">
        <v>169</v>
      </c>
      <c r="X16" s="293">
        <v>258</v>
      </c>
      <c r="Y16" s="309">
        <v>103</v>
      </c>
      <c r="Z16" s="398" t="s">
        <v>134</v>
      </c>
      <c r="AA16" s="673">
        <v>242</v>
      </c>
      <c r="AB16" s="293">
        <v>381</v>
      </c>
      <c r="AC16" s="309">
        <v>159</v>
      </c>
      <c r="AD16" s="309" t="s">
        <v>134</v>
      </c>
      <c r="AE16" s="293">
        <v>114</v>
      </c>
      <c r="AF16" s="293">
        <v>240</v>
      </c>
      <c r="AG16" s="309">
        <v>70</v>
      </c>
      <c r="AH16" s="671" t="s">
        <v>134</v>
      </c>
      <c r="AI16" s="293">
        <v>101</v>
      </c>
      <c r="AJ16" s="293">
        <v>194</v>
      </c>
      <c r="AK16" s="309">
        <v>27</v>
      </c>
      <c r="AL16" s="671" t="s">
        <v>134</v>
      </c>
      <c r="AM16" s="293">
        <v>200</v>
      </c>
      <c r="AN16" s="293">
        <v>291</v>
      </c>
      <c r="AO16" s="309">
        <v>113</v>
      </c>
      <c r="AP16" s="671" t="s">
        <v>134</v>
      </c>
      <c r="AQ16" s="309">
        <v>165</v>
      </c>
      <c r="AR16" s="309">
        <v>154</v>
      </c>
      <c r="AS16" s="309">
        <v>196</v>
      </c>
      <c r="AT16" s="697" t="s">
        <v>134</v>
      </c>
      <c r="AU16" s="146"/>
      <c r="AX16" s="148"/>
      <c r="BB16" s="148"/>
      <c r="BF16" s="148"/>
      <c r="BJ16" s="149"/>
      <c r="BN16" s="148"/>
      <c r="BR16" s="148"/>
      <c r="BV16" s="148"/>
      <c r="BZ16" s="149"/>
    </row>
    <row r="17" spans="1:10">
      <c r="A17" s="57"/>
      <c r="B17" s="57"/>
      <c r="C17" s="57"/>
      <c r="D17" s="57"/>
      <c r="E17" s="57"/>
      <c r="F17" s="57"/>
      <c r="G17" s="57"/>
      <c r="H17" s="57"/>
      <c r="I17" s="57"/>
      <c r="J17" s="57"/>
    </row>
    <row r="18" spans="1:10">
      <c r="H18" s="136"/>
    </row>
  </sheetData>
  <mergeCells count="33">
    <mergeCell ref="W3:Z3"/>
    <mergeCell ref="AA3:AD3"/>
    <mergeCell ref="AA1:AT2"/>
    <mergeCell ref="F2:F4"/>
    <mergeCell ref="G2:G4"/>
    <mergeCell ref="F1:J1"/>
    <mergeCell ref="H2:H4"/>
    <mergeCell ref="I2:I4"/>
    <mergeCell ref="J2:J4"/>
    <mergeCell ref="O3:R3"/>
    <mergeCell ref="S3:V3"/>
    <mergeCell ref="AE3:AH3"/>
    <mergeCell ref="K3:N3"/>
    <mergeCell ref="K1:Z2"/>
    <mergeCell ref="AI3:AL3"/>
    <mergeCell ref="A1:E1"/>
    <mergeCell ref="A2:A4"/>
    <mergeCell ref="B2:B4"/>
    <mergeCell ref="C2:C4"/>
    <mergeCell ref="D2:D4"/>
    <mergeCell ref="E2:E4"/>
    <mergeCell ref="BK2:BZ2"/>
    <mergeCell ref="AU2:BJ2"/>
    <mergeCell ref="AM3:AP3"/>
    <mergeCell ref="BO3:BR3"/>
    <mergeCell ref="BS3:BV3"/>
    <mergeCell ref="BW3:BZ3"/>
    <mergeCell ref="AQ3:AT3"/>
    <mergeCell ref="AU3:AX3"/>
    <mergeCell ref="AY3:BB3"/>
    <mergeCell ref="BC3:BF3"/>
    <mergeCell ref="BG3:BJ3"/>
    <mergeCell ref="BK3:BN3"/>
  </mergeCells>
  <printOptions horizontalCentered="1"/>
  <pageMargins left="0" right="0" top="1.1417322834645669" bottom="0" header="0.39370078740157483" footer="0.31496062992125984"/>
  <pageSetup paperSize="9" scale="53" orientation="landscape" r:id="rId1"/>
  <headerFooter>
    <oddHeader>&amp;C&amp;"-,Gras"&amp;18Ticino</oddHeader>
    <oddFooter>&amp;CMonitoring_&amp;"-,Italique"Drosophila suzukii&amp;"-,Normal"_2013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K1902"/>
  <sheetViews>
    <sheetView tabSelected="1" zoomScaleNormal="100" workbookViewId="0">
      <pane xSplit="9" ySplit="1" topLeftCell="J2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5"/>
  <cols>
    <col min="1" max="1" width="3.7109375" style="202" bestFit="1" customWidth="1"/>
    <col min="2" max="2" width="3.7109375" style="202" customWidth="1"/>
    <col min="3" max="3" width="12" style="202" customWidth="1"/>
    <col min="4" max="4" width="7.85546875" style="202" customWidth="1"/>
    <col min="5" max="5" width="14.140625" style="202" customWidth="1"/>
    <col min="6" max="6" width="13.42578125" style="202" customWidth="1"/>
    <col min="7" max="7" width="15.28515625" style="202" customWidth="1"/>
    <col min="8" max="8" width="10.5703125" style="202" customWidth="1"/>
    <col min="9" max="9" width="21.5703125" style="202" customWidth="1"/>
    <col min="10" max="10" width="19.42578125" style="202" customWidth="1"/>
    <col min="11" max="11" width="3.140625" style="2" hidden="1" customWidth="1"/>
    <col min="12" max="12" width="3.140625" style="1" hidden="1" customWidth="1"/>
    <col min="13" max="13" width="5.28515625" style="24" hidden="1" customWidth="1"/>
    <col min="14" max="15" width="3.140625" style="1" hidden="1" customWidth="1"/>
    <col min="16" max="16" width="5.28515625" style="24" hidden="1" customWidth="1"/>
    <col min="17" max="18" width="3.140625" style="1" hidden="1" customWidth="1"/>
    <col min="19" max="19" width="5.28515625" style="24" hidden="1" customWidth="1"/>
    <col min="20" max="21" width="3.140625" style="1" hidden="1" customWidth="1"/>
    <col min="22" max="22" width="5.28515625" style="24" hidden="1" customWidth="1"/>
    <col min="23" max="24" width="3.140625" style="1" hidden="1" customWidth="1"/>
    <col min="25" max="25" width="5.28515625" style="3" hidden="1" customWidth="1"/>
    <col min="26" max="27" width="3.140625" hidden="1" customWidth="1"/>
    <col min="28" max="28" width="5.28515625" style="24" hidden="1" customWidth="1"/>
    <col min="29" max="30" width="3.140625" hidden="1" customWidth="1"/>
    <col min="31" max="31" width="5.28515625" style="24" hidden="1" customWidth="1"/>
    <col min="32" max="33" width="3.140625" hidden="1" customWidth="1"/>
    <col min="34" max="34" width="5.28515625" style="24" hidden="1" customWidth="1"/>
    <col min="35" max="36" width="3.140625" hidden="1" customWidth="1"/>
    <col min="37" max="37" width="5.28515625" style="1" hidden="1" customWidth="1"/>
    <col min="38" max="38" width="3.140625" style="2" hidden="1" customWidth="1"/>
    <col min="39" max="39" width="3.140625" style="1" hidden="1" customWidth="1"/>
    <col min="40" max="40" width="5.28515625" style="24" hidden="1" customWidth="1"/>
    <col min="41" max="42" width="3.140625" style="1" hidden="1" customWidth="1"/>
    <col min="43" max="43" width="5.28515625" style="24" hidden="1" customWidth="1"/>
    <col min="44" max="45" width="3.140625" style="1" hidden="1" customWidth="1"/>
    <col min="46" max="46" width="5.28515625" style="24" hidden="1" customWidth="1"/>
    <col min="47" max="48" width="3.140625" style="1" hidden="1" customWidth="1"/>
    <col min="49" max="49" width="5.28515625" style="3" hidden="1" customWidth="1"/>
    <col min="50" max="51" width="3.140625" hidden="1" customWidth="1"/>
    <col min="52" max="52" width="5.28515625" style="24" hidden="1" customWidth="1"/>
    <col min="53" max="54" width="3.140625" hidden="1" customWidth="1"/>
    <col min="55" max="55" width="5.28515625" style="24" hidden="1" customWidth="1"/>
    <col min="56" max="57" width="3.140625" hidden="1" customWidth="1"/>
    <col min="58" max="58" width="5.28515625" style="24" hidden="1" customWidth="1"/>
    <col min="59" max="60" width="3.140625" hidden="1" customWidth="1"/>
    <col min="61" max="61" width="2" style="1" hidden="1" customWidth="1"/>
    <col min="62" max="62" width="3.28515625" style="62" customWidth="1"/>
    <col min="63" max="63" width="3.28515625" style="60" customWidth="1"/>
    <col min="64" max="64" width="5.140625" style="64" customWidth="1"/>
    <col min="65" max="66" width="3.28515625" style="60" customWidth="1"/>
    <col min="67" max="67" width="4.5703125" style="64" customWidth="1"/>
    <col min="68" max="69" width="3.28515625" style="60" customWidth="1"/>
    <col min="70" max="70" width="5.140625" style="64" customWidth="1"/>
    <col min="71" max="72" width="3.28515625" style="60" customWidth="1"/>
    <col min="73" max="73" width="5.5703125" style="61" customWidth="1"/>
    <col min="74" max="75" width="3.28515625" style="59" customWidth="1"/>
    <col min="76" max="76" width="4.5703125" style="64" customWidth="1"/>
    <col min="77" max="77" width="3.28515625" style="59" customWidth="1"/>
    <col min="78" max="78" width="4" style="59" customWidth="1"/>
    <col min="79" max="79" width="4.5703125" style="64" customWidth="1"/>
    <col min="80" max="81" width="3.28515625" style="59" customWidth="1"/>
    <col min="82" max="82" width="4.5703125" style="64" customWidth="1"/>
    <col min="83" max="84" width="3.28515625" style="59" customWidth="1"/>
    <col min="85" max="85" width="4.5703125" style="64" customWidth="1"/>
    <col min="86" max="86" width="3.28515625" style="59" customWidth="1"/>
    <col min="87" max="87" width="4.5703125" style="59" customWidth="1"/>
    <col min="88" max="88" width="4.28515625" style="60" customWidth="1"/>
    <col min="89" max="89" width="3.28515625" style="62" customWidth="1"/>
    <col min="90" max="90" width="3.28515625" style="60" customWidth="1"/>
    <col min="91" max="91" width="3.28515625" style="64" customWidth="1"/>
    <col min="92" max="93" width="3.28515625" style="60" customWidth="1"/>
    <col min="94" max="94" width="3.28515625" style="64" customWidth="1"/>
    <col min="95" max="96" width="3.28515625" style="60" customWidth="1"/>
    <col min="97" max="97" width="3.28515625" style="64" customWidth="1"/>
    <col min="98" max="99" width="3.28515625" style="60" customWidth="1"/>
    <col min="100" max="100" width="3.28515625" style="61" customWidth="1"/>
    <col min="101" max="102" width="3.28515625" style="59" customWidth="1"/>
    <col min="103" max="103" width="3.28515625" style="64" customWidth="1"/>
    <col min="104" max="105" width="3.28515625" style="59" customWidth="1"/>
    <col min="106" max="106" width="3.28515625" style="64" customWidth="1"/>
    <col min="107" max="108" width="3.28515625" style="59" customWidth="1"/>
    <col min="109" max="109" width="3.28515625" style="64" customWidth="1"/>
    <col min="110" max="111" width="3.28515625" style="59" customWidth="1"/>
    <col min="112" max="112" width="3.28515625" style="61" customWidth="1"/>
    <col min="113" max="113" width="3.28515625" style="59" customWidth="1"/>
    <col min="114" max="115" width="11.42578125" style="59"/>
  </cols>
  <sheetData>
    <row r="1" spans="1:115" ht="15.75" customHeight="1">
      <c r="A1" s="809" t="s">
        <v>88</v>
      </c>
      <c r="B1" s="809"/>
      <c r="C1" s="809"/>
      <c r="D1" s="809"/>
      <c r="E1" s="811" t="s">
        <v>439</v>
      </c>
      <c r="F1" s="812"/>
      <c r="G1" s="812"/>
      <c r="H1" s="812"/>
      <c r="I1" s="813"/>
      <c r="J1" s="248"/>
      <c r="K1" s="278" t="s">
        <v>542</v>
      </c>
      <c r="L1" s="279"/>
      <c r="M1" s="279"/>
      <c r="N1" s="279"/>
      <c r="O1" s="279"/>
      <c r="P1" s="280"/>
      <c r="Q1" s="280"/>
      <c r="R1" s="280"/>
      <c r="S1" s="280"/>
      <c r="T1" s="280"/>
      <c r="U1" s="280"/>
      <c r="V1" s="280"/>
      <c r="W1" s="280"/>
      <c r="X1" s="280"/>
      <c r="Y1" s="281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2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1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783" t="s">
        <v>13</v>
      </c>
      <c r="BK1" s="784"/>
      <c r="BL1" s="784"/>
      <c r="BM1" s="784"/>
      <c r="BN1" s="784"/>
      <c r="BO1" s="784"/>
      <c r="BP1" s="784"/>
      <c r="BQ1" s="784"/>
      <c r="BR1" s="784"/>
      <c r="BS1" s="784"/>
      <c r="BT1" s="784"/>
      <c r="BU1" s="785"/>
      <c r="BV1" s="783" t="s">
        <v>14</v>
      </c>
      <c r="BW1" s="784"/>
      <c r="BX1" s="784"/>
      <c r="BY1" s="784"/>
      <c r="BZ1" s="784"/>
      <c r="CA1" s="784"/>
      <c r="CB1" s="784"/>
      <c r="CC1" s="784"/>
      <c r="CD1" s="784"/>
      <c r="CE1" s="784"/>
      <c r="CF1" s="784"/>
      <c r="CG1" s="784"/>
      <c r="CH1" s="784"/>
      <c r="CI1" s="784"/>
      <c r="CJ1" s="785"/>
      <c r="CK1" s="1003" t="s">
        <v>15</v>
      </c>
      <c r="CL1" s="1004"/>
      <c r="CM1" s="1004"/>
      <c r="CN1" s="1004"/>
      <c r="CO1" s="1004"/>
      <c r="CP1" s="1004"/>
      <c r="CQ1" s="1004"/>
      <c r="CR1" s="1004"/>
      <c r="CS1" s="1004"/>
      <c r="CT1" s="1004"/>
      <c r="CU1" s="1004"/>
      <c r="CV1" s="1005"/>
      <c r="CW1" s="634"/>
      <c r="CX1" s="634"/>
      <c r="CY1" s="634"/>
      <c r="CZ1" s="634"/>
      <c r="DA1" s="634"/>
      <c r="DB1" s="634"/>
      <c r="DC1" s="634"/>
      <c r="DD1" s="634"/>
      <c r="DE1" s="634"/>
      <c r="DF1" s="634"/>
      <c r="DG1" s="634"/>
      <c r="DH1" s="635"/>
    </row>
    <row r="2" spans="1:115" ht="37.5" customHeight="1">
      <c r="A2" s="810" t="s">
        <v>1</v>
      </c>
      <c r="B2" s="810" t="s">
        <v>2</v>
      </c>
      <c r="C2" s="807" t="s">
        <v>3</v>
      </c>
      <c r="D2" s="807" t="s">
        <v>4</v>
      </c>
      <c r="E2" s="807" t="s">
        <v>67</v>
      </c>
      <c r="F2" s="804" t="s">
        <v>363</v>
      </c>
      <c r="G2" s="808" t="s">
        <v>543</v>
      </c>
      <c r="H2" s="814" t="s">
        <v>544</v>
      </c>
      <c r="I2" s="807" t="s">
        <v>545</v>
      </c>
      <c r="J2" s="804" t="s">
        <v>10</v>
      </c>
      <c r="K2" s="796" t="s">
        <v>89</v>
      </c>
      <c r="L2" s="797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4"/>
      <c r="X2" s="795"/>
      <c r="Y2" s="798"/>
      <c r="Z2" s="794" t="s">
        <v>90</v>
      </c>
      <c r="AA2" s="794"/>
      <c r="AB2" s="794"/>
      <c r="AC2" s="794"/>
      <c r="AD2" s="794"/>
      <c r="AE2" s="794"/>
      <c r="AF2" s="794"/>
      <c r="AG2" s="794"/>
      <c r="AH2" s="794"/>
      <c r="AI2" s="794"/>
      <c r="AJ2" s="794"/>
      <c r="AK2" s="794"/>
      <c r="AL2" s="796" t="s">
        <v>91</v>
      </c>
      <c r="AM2" s="797"/>
      <c r="AN2" s="794"/>
      <c r="AO2" s="794"/>
      <c r="AP2" s="794"/>
      <c r="AQ2" s="794"/>
      <c r="AR2" s="794"/>
      <c r="AS2" s="794"/>
      <c r="AT2" s="794"/>
      <c r="AU2" s="794"/>
      <c r="AV2" s="795"/>
      <c r="AW2" s="798"/>
      <c r="AX2" s="794" t="s">
        <v>92</v>
      </c>
      <c r="AY2" s="794"/>
      <c r="AZ2" s="794"/>
      <c r="BA2" s="794"/>
      <c r="BB2" s="794"/>
      <c r="BC2" s="794"/>
      <c r="BD2" s="794"/>
      <c r="BE2" s="794"/>
      <c r="BF2" s="794"/>
      <c r="BG2" s="794"/>
      <c r="BH2" s="794"/>
      <c r="BI2" s="795"/>
      <c r="BJ2" s="786"/>
      <c r="BK2" s="787"/>
      <c r="BL2" s="787"/>
      <c r="BM2" s="787"/>
      <c r="BN2" s="787"/>
      <c r="BO2" s="787"/>
      <c r="BP2" s="787"/>
      <c r="BQ2" s="787"/>
      <c r="BR2" s="787"/>
      <c r="BS2" s="787"/>
      <c r="BT2" s="787"/>
      <c r="BU2" s="788"/>
      <c r="BV2" s="786"/>
      <c r="BW2" s="787"/>
      <c r="BX2" s="787"/>
      <c r="BY2" s="787"/>
      <c r="BZ2" s="787"/>
      <c r="CA2" s="787"/>
      <c r="CB2" s="787"/>
      <c r="CC2" s="787"/>
      <c r="CD2" s="787"/>
      <c r="CE2" s="787"/>
      <c r="CF2" s="787"/>
      <c r="CG2" s="787"/>
      <c r="CH2" s="787"/>
      <c r="CI2" s="787"/>
      <c r="CJ2" s="788"/>
      <c r="CK2" s="1006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8"/>
      <c r="CW2" s="789" t="s">
        <v>16</v>
      </c>
      <c r="CX2" s="789"/>
      <c r="CY2" s="789"/>
      <c r="CZ2" s="789"/>
      <c r="DA2" s="789"/>
      <c r="DB2" s="789"/>
      <c r="DC2" s="789"/>
      <c r="DD2" s="789"/>
      <c r="DE2" s="789"/>
      <c r="DF2" s="789"/>
      <c r="DG2" s="789"/>
      <c r="DH2" s="789"/>
    </row>
    <row r="3" spans="1:115" ht="15" customHeight="1">
      <c r="A3" s="810"/>
      <c r="B3" s="810"/>
      <c r="C3" s="807"/>
      <c r="D3" s="807"/>
      <c r="E3" s="807"/>
      <c r="F3" s="805"/>
      <c r="G3" s="808"/>
      <c r="H3" s="815"/>
      <c r="I3" s="817"/>
      <c r="J3" s="805"/>
      <c r="K3" s="799">
        <v>1</v>
      </c>
      <c r="L3" s="800"/>
      <c r="M3" s="801"/>
      <c r="N3" s="801">
        <v>2</v>
      </c>
      <c r="O3" s="801"/>
      <c r="P3" s="801"/>
      <c r="Q3" s="800">
        <v>3</v>
      </c>
      <c r="R3" s="800"/>
      <c r="S3" s="801"/>
      <c r="T3" s="801">
        <v>4</v>
      </c>
      <c r="U3" s="801"/>
      <c r="V3" s="801"/>
      <c r="W3" s="801">
        <v>5</v>
      </c>
      <c r="X3" s="802"/>
      <c r="Y3" s="803"/>
      <c r="Z3" s="801">
        <v>6</v>
      </c>
      <c r="AA3" s="801"/>
      <c r="AB3" s="801"/>
      <c r="AC3" s="801">
        <v>7</v>
      </c>
      <c r="AD3" s="801"/>
      <c r="AE3" s="801"/>
      <c r="AF3" s="801">
        <v>8</v>
      </c>
      <c r="AG3" s="801"/>
      <c r="AH3" s="801"/>
      <c r="AI3" s="801">
        <v>9</v>
      </c>
      <c r="AJ3" s="801"/>
      <c r="AK3" s="801"/>
      <c r="AL3" s="799">
        <v>10</v>
      </c>
      <c r="AM3" s="800"/>
      <c r="AN3" s="801"/>
      <c r="AO3" s="801">
        <v>11</v>
      </c>
      <c r="AP3" s="801"/>
      <c r="AQ3" s="801"/>
      <c r="AR3" s="801">
        <v>12</v>
      </c>
      <c r="AS3" s="801"/>
      <c r="AT3" s="801"/>
      <c r="AU3" s="801">
        <v>13</v>
      </c>
      <c r="AV3" s="802"/>
      <c r="AW3" s="803"/>
      <c r="AX3" s="801">
        <v>14</v>
      </c>
      <c r="AY3" s="801"/>
      <c r="AZ3" s="801"/>
      <c r="BA3" s="801">
        <v>15</v>
      </c>
      <c r="BB3" s="801"/>
      <c r="BC3" s="801"/>
      <c r="BD3" s="801">
        <v>16</v>
      </c>
      <c r="BE3" s="801"/>
      <c r="BF3" s="801"/>
      <c r="BG3" s="801">
        <v>17</v>
      </c>
      <c r="BH3" s="801"/>
      <c r="BI3" s="802"/>
      <c r="BJ3" s="790">
        <v>36</v>
      </c>
      <c r="BK3" s="791"/>
      <c r="BL3" s="782"/>
      <c r="BM3" s="782">
        <v>37</v>
      </c>
      <c r="BN3" s="782"/>
      <c r="BO3" s="782"/>
      <c r="BP3" s="782">
        <v>38</v>
      </c>
      <c r="BQ3" s="782"/>
      <c r="BR3" s="782"/>
      <c r="BS3" s="782">
        <v>39</v>
      </c>
      <c r="BT3" s="792"/>
      <c r="BU3" s="793"/>
      <c r="BV3" s="782">
        <v>40</v>
      </c>
      <c r="BW3" s="782"/>
      <c r="BX3" s="782"/>
      <c r="BY3" s="782">
        <v>41</v>
      </c>
      <c r="BZ3" s="782"/>
      <c r="CA3" s="782"/>
      <c r="CB3" s="782">
        <v>42</v>
      </c>
      <c r="CC3" s="782"/>
      <c r="CD3" s="782"/>
      <c r="CE3" s="782">
        <v>43</v>
      </c>
      <c r="CF3" s="782"/>
      <c r="CG3" s="782"/>
      <c r="CH3" s="782">
        <v>44</v>
      </c>
      <c r="CI3" s="782"/>
      <c r="CJ3" s="782"/>
      <c r="CK3" s="790">
        <v>45</v>
      </c>
      <c r="CL3" s="791"/>
      <c r="CM3" s="782"/>
      <c r="CN3" s="782">
        <v>46</v>
      </c>
      <c r="CO3" s="782"/>
      <c r="CP3" s="782"/>
      <c r="CQ3" s="782">
        <v>47</v>
      </c>
      <c r="CR3" s="782"/>
      <c r="CS3" s="782"/>
      <c r="CT3" s="782">
        <v>48</v>
      </c>
      <c r="CU3" s="792"/>
      <c r="CV3" s="793"/>
      <c r="CW3" s="782">
        <v>49</v>
      </c>
      <c r="CX3" s="782"/>
      <c r="CY3" s="782"/>
      <c r="CZ3" s="782">
        <v>50</v>
      </c>
      <c r="DA3" s="782"/>
      <c r="DB3" s="782"/>
      <c r="DC3" s="782">
        <v>51</v>
      </c>
      <c r="DD3" s="782"/>
      <c r="DE3" s="782"/>
      <c r="DF3" s="782">
        <v>52</v>
      </c>
      <c r="DG3" s="782"/>
      <c r="DH3" s="782"/>
    </row>
    <row r="4" spans="1:115" s="12" customFormat="1" ht="114" customHeight="1">
      <c r="A4" s="810"/>
      <c r="B4" s="810"/>
      <c r="C4" s="807"/>
      <c r="D4" s="807"/>
      <c r="E4" s="807"/>
      <c r="F4" s="806"/>
      <c r="G4" s="808"/>
      <c r="H4" s="816"/>
      <c r="I4" s="817"/>
      <c r="J4" s="806"/>
      <c r="K4" s="264" t="s">
        <v>17</v>
      </c>
      <c r="L4" s="66" t="s">
        <v>18</v>
      </c>
      <c r="M4" s="67" t="s">
        <v>20</v>
      </c>
      <c r="N4" s="264" t="s">
        <v>17</v>
      </c>
      <c r="O4" s="66" t="s">
        <v>18</v>
      </c>
      <c r="P4" s="67" t="s">
        <v>20</v>
      </c>
      <c r="Q4" s="264" t="s">
        <v>17</v>
      </c>
      <c r="R4" s="66" t="s">
        <v>18</v>
      </c>
      <c r="S4" s="67" t="s">
        <v>20</v>
      </c>
      <c r="T4" s="264" t="s">
        <v>17</v>
      </c>
      <c r="U4" s="66" t="s">
        <v>18</v>
      </c>
      <c r="V4" s="67" t="s">
        <v>20</v>
      </c>
      <c r="W4" s="264" t="s">
        <v>17</v>
      </c>
      <c r="X4" s="66" t="s">
        <v>18</v>
      </c>
      <c r="Y4" s="67" t="s">
        <v>20</v>
      </c>
      <c r="Z4" s="264" t="s">
        <v>17</v>
      </c>
      <c r="AA4" s="66" t="s">
        <v>18</v>
      </c>
      <c r="AB4" s="67" t="s">
        <v>20</v>
      </c>
      <c r="AC4" s="264" t="s">
        <v>17</v>
      </c>
      <c r="AD4" s="66" t="s">
        <v>18</v>
      </c>
      <c r="AE4" s="67" t="s">
        <v>20</v>
      </c>
      <c r="AF4" s="264" t="s">
        <v>17</v>
      </c>
      <c r="AG4" s="66" t="s">
        <v>18</v>
      </c>
      <c r="AH4" s="67" t="s">
        <v>20</v>
      </c>
      <c r="AI4" s="264" t="s">
        <v>17</v>
      </c>
      <c r="AJ4" s="66" t="s">
        <v>18</v>
      </c>
      <c r="AK4" s="67" t="s">
        <v>20</v>
      </c>
      <c r="AL4" s="264" t="s">
        <v>17</v>
      </c>
      <c r="AM4" s="66" t="s">
        <v>18</v>
      </c>
      <c r="AN4" s="67" t="s">
        <v>20</v>
      </c>
      <c r="AO4" s="264" t="s">
        <v>17</v>
      </c>
      <c r="AP4" s="66" t="s">
        <v>18</v>
      </c>
      <c r="AQ4" s="67" t="s">
        <v>20</v>
      </c>
      <c r="AR4" s="264" t="s">
        <v>17</v>
      </c>
      <c r="AS4" s="66" t="s">
        <v>18</v>
      </c>
      <c r="AT4" s="67" t="s">
        <v>20</v>
      </c>
      <c r="AU4" s="264" t="s">
        <v>17</v>
      </c>
      <c r="AV4" s="66" t="s">
        <v>18</v>
      </c>
      <c r="AW4" s="67" t="s">
        <v>20</v>
      </c>
      <c r="AX4" s="264" t="s">
        <v>17</v>
      </c>
      <c r="AY4" s="66" t="s">
        <v>18</v>
      </c>
      <c r="AZ4" s="67" t="s">
        <v>20</v>
      </c>
      <c r="BA4" s="264" t="s">
        <v>17</v>
      </c>
      <c r="BB4" s="66" t="s">
        <v>18</v>
      </c>
      <c r="BC4" s="67" t="s">
        <v>20</v>
      </c>
      <c r="BD4" s="264" t="s">
        <v>17</v>
      </c>
      <c r="BE4" s="66" t="s">
        <v>18</v>
      </c>
      <c r="BF4" s="67" t="s">
        <v>20</v>
      </c>
      <c r="BG4" s="264" t="s">
        <v>17</v>
      </c>
      <c r="BH4" s="66" t="s">
        <v>18</v>
      </c>
      <c r="BI4" s="265" t="s">
        <v>20</v>
      </c>
      <c r="BJ4" s="4" t="s">
        <v>17</v>
      </c>
      <c r="BK4" s="5" t="s">
        <v>18</v>
      </c>
      <c r="BL4" s="122" t="s">
        <v>618</v>
      </c>
      <c r="BM4" s="5" t="s">
        <v>17</v>
      </c>
      <c r="BN4" s="5" t="s">
        <v>18</v>
      </c>
      <c r="BO4" s="122" t="s">
        <v>618</v>
      </c>
      <c r="BP4" s="5" t="s">
        <v>17</v>
      </c>
      <c r="BQ4" s="5" t="s">
        <v>18</v>
      </c>
      <c r="BR4" s="122" t="s">
        <v>618</v>
      </c>
      <c r="BS4" s="5" t="s">
        <v>17</v>
      </c>
      <c r="BT4" s="5" t="s">
        <v>18</v>
      </c>
      <c r="BU4" s="7" t="s">
        <v>618</v>
      </c>
      <c r="BV4" s="5" t="s">
        <v>17</v>
      </c>
      <c r="BW4" s="5" t="s">
        <v>18</v>
      </c>
      <c r="BX4" s="122" t="s">
        <v>618</v>
      </c>
      <c r="BY4" s="5" t="s">
        <v>17</v>
      </c>
      <c r="BZ4" s="5" t="s">
        <v>18</v>
      </c>
      <c r="CA4" s="122" t="s">
        <v>618</v>
      </c>
      <c r="CB4" s="5" t="s">
        <v>17</v>
      </c>
      <c r="CC4" s="5" t="s">
        <v>18</v>
      </c>
      <c r="CD4" s="122" t="s">
        <v>618</v>
      </c>
      <c r="CE4" s="5" t="s">
        <v>17</v>
      </c>
      <c r="CF4" s="5" t="s">
        <v>18</v>
      </c>
      <c r="CG4" s="122" t="s">
        <v>618</v>
      </c>
      <c r="CH4" s="6" t="s">
        <v>17</v>
      </c>
      <c r="CI4" s="6" t="s">
        <v>18</v>
      </c>
      <c r="CJ4" s="7" t="s">
        <v>618</v>
      </c>
      <c r="CK4" s="4" t="s">
        <v>17</v>
      </c>
      <c r="CL4" s="5" t="s">
        <v>18</v>
      </c>
      <c r="CM4" s="122" t="s">
        <v>19</v>
      </c>
      <c r="CN4" s="5" t="s">
        <v>17</v>
      </c>
      <c r="CO4" s="5" t="s">
        <v>18</v>
      </c>
      <c r="CP4" s="7" t="s">
        <v>19</v>
      </c>
      <c r="CQ4" s="4" t="s">
        <v>17</v>
      </c>
      <c r="CR4" s="5" t="s">
        <v>18</v>
      </c>
      <c r="CS4" s="7" t="s">
        <v>19</v>
      </c>
      <c r="CT4" s="4" t="s">
        <v>17</v>
      </c>
      <c r="CU4" s="9" t="s">
        <v>18</v>
      </c>
      <c r="CV4" s="11" t="s">
        <v>19</v>
      </c>
      <c r="CW4" s="8" t="s">
        <v>17</v>
      </c>
      <c r="CX4" s="9" t="s">
        <v>18</v>
      </c>
      <c r="CY4" s="11" t="s">
        <v>19</v>
      </c>
      <c r="CZ4" s="8" t="s">
        <v>17</v>
      </c>
      <c r="DA4" s="9" t="s">
        <v>18</v>
      </c>
      <c r="DB4" s="11" t="s">
        <v>19</v>
      </c>
      <c r="DC4" s="8" t="s">
        <v>17</v>
      </c>
      <c r="DD4" s="9" t="s">
        <v>18</v>
      </c>
      <c r="DE4" s="11" t="s">
        <v>19</v>
      </c>
      <c r="DF4" s="8" t="s">
        <v>17</v>
      </c>
      <c r="DG4" s="9" t="s">
        <v>18</v>
      </c>
      <c r="DH4" s="11" t="s">
        <v>19</v>
      </c>
      <c r="DI4" s="249"/>
      <c r="DJ4" s="249"/>
      <c r="DK4" s="249"/>
    </row>
    <row r="5" spans="1:115" ht="15.75">
      <c r="A5" s="159" t="s">
        <v>93</v>
      </c>
      <c r="B5" s="159">
        <v>1</v>
      </c>
      <c r="C5" s="158" t="s">
        <v>94</v>
      </c>
      <c r="D5" s="158" t="s">
        <v>95</v>
      </c>
      <c r="E5" s="158" t="s">
        <v>96</v>
      </c>
      <c r="F5" s="158" t="s">
        <v>97</v>
      </c>
      <c r="G5" s="158" t="s">
        <v>98</v>
      </c>
      <c r="H5" s="158" t="s">
        <v>24</v>
      </c>
      <c r="I5" s="409" t="s">
        <v>35</v>
      </c>
      <c r="J5" s="158" t="s">
        <v>99</v>
      </c>
      <c r="K5" s="266" t="s">
        <v>43</v>
      </c>
      <c r="L5" s="267" t="s">
        <v>43</v>
      </c>
      <c r="M5" s="267" t="s">
        <v>43</v>
      </c>
      <c r="N5" s="268" t="s">
        <v>43</v>
      </c>
      <c r="O5" s="267" t="s">
        <v>43</v>
      </c>
      <c r="P5" s="269" t="s">
        <v>43</v>
      </c>
      <c r="Q5" s="267" t="s">
        <v>43</v>
      </c>
      <c r="R5" s="267" t="s">
        <v>43</v>
      </c>
      <c r="S5" s="267" t="s">
        <v>43</v>
      </c>
      <c r="T5" s="268" t="s">
        <v>43</v>
      </c>
      <c r="U5" s="267" t="s">
        <v>43</v>
      </c>
      <c r="V5" s="269" t="s">
        <v>43</v>
      </c>
      <c r="W5" s="267" t="s">
        <v>43</v>
      </c>
      <c r="X5" s="267" t="s">
        <v>43</v>
      </c>
      <c r="Y5" s="269" t="s">
        <v>43</v>
      </c>
      <c r="Z5" s="266" t="s">
        <v>43</v>
      </c>
      <c r="AA5" s="267" t="s">
        <v>43</v>
      </c>
      <c r="AB5" s="267" t="s">
        <v>43</v>
      </c>
      <c r="AC5" s="268" t="s">
        <v>43</v>
      </c>
      <c r="AD5" s="267" t="s">
        <v>43</v>
      </c>
      <c r="AE5" s="269" t="s">
        <v>43</v>
      </c>
      <c r="AF5" s="267" t="s">
        <v>43</v>
      </c>
      <c r="AG5" s="267" t="s">
        <v>43</v>
      </c>
      <c r="AH5" s="267" t="s">
        <v>43</v>
      </c>
      <c r="AI5" s="268" t="s">
        <v>43</v>
      </c>
      <c r="AJ5" s="267" t="s">
        <v>43</v>
      </c>
      <c r="AK5" s="270" t="s">
        <v>43</v>
      </c>
      <c r="AL5" s="263"/>
      <c r="AM5" s="260"/>
      <c r="AN5" s="271"/>
      <c r="AO5" s="260"/>
      <c r="AP5" s="260"/>
      <c r="AQ5" s="271"/>
      <c r="AR5" s="260"/>
      <c r="AS5" s="260"/>
      <c r="AT5" s="271"/>
      <c r="AU5" s="260"/>
      <c r="AV5" s="260"/>
      <c r="AW5" s="261"/>
      <c r="AX5" s="262"/>
      <c r="AY5" s="262"/>
      <c r="AZ5" s="271"/>
      <c r="BA5" s="262"/>
      <c r="BB5" s="262"/>
      <c r="BC5" s="271"/>
      <c r="BD5" s="262"/>
      <c r="BE5" s="262"/>
      <c r="BF5" s="271"/>
      <c r="BG5" s="262"/>
      <c r="BH5" s="262"/>
      <c r="BI5" s="260"/>
      <c r="BJ5" s="686">
        <v>2</v>
      </c>
      <c r="BK5" s="312">
        <v>3</v>
      </c>
      <c r="BL5" s="769" t="s">
        <v>308</v>
      </c>
      <c r="BM5" s="312">
        <v>9</v>
      </c>
      <c r="BN5" s="312">
        <v>7</v>
      </c>
      <c r="BO5" s="769" t="s">
        <v>308</v>
      </c>
      <c r="BP5" s="312">
        <v>4</v>
      </c>
      <c r="BQ5" s="312">
        <v>6</v>
      </c>
      <c r="BR5" s="403" t="s">
        <v>308</v>
      </c>
      <c r="BS5" s="312">
        <v>1</v>
      </c>
      <c r="BT5" s="312">
        <v>3</v>
      </c>
      <c r="BU5" s="1001" t="s">
        <v>44</v>
      </c>
      <c r="BV5" s="652">
        <v>0</v>
      </c>
      <c r="BW5" s="600">
        <v>1</v>
      </c>
      <c r="BX5" s="654" t="s">
        <v>44</v>
      </c>
      <c r="BY5" s="653"/>
      <c r="BZ5" s="653"/>
      <c r="CA5" s="653"/>
      <c r="CB5" s="656">
        <v>0</v>
      </c>
      <c r="CC5" s="656">
        <v>0</v>
      </c>
      <c r="CD5" s="657" t="s">
        <v>44</v>
      </c>
      <c r="CE5" s="676"/>
      <c r="CF5" s="676"/>
      <c r="CG5" s="679"/>
      <c r="CH5" s="676"/>
      <c r="CI5" s="676"/>
      <c r="CJ5" s="678"/>
      <c r="CK5" s="686">
        <v>2</v>
      </c>
      <c r="CL5" s="312">
        <v>2</v>
      </c>
      <c r="CM5" s="771" t="s">
        <v>44</v>
      </c>
    </row>
    <row r="6" spans="1:115" ht="15.75">
      <c r="A6" s="159" t="s">
        <v>93</v>
      </c>
      <c r="B6" s="159">
        <v>2</v>
      </c>
      <c r="C6" s="158" t="s">
        <v>100</v>
      </c>
      <c r="D6" s="158" t="s">
        <v>101</v>
      </c>
      <c r="E6" s="158" t="s">
        <v>102</v>
      </c>
      <c r="F6" s="158" t="s">
        <v>103</v>
      </c>
      <c r="G6" s="158" t="s">
        <v>98</v>
      </c>
      <c r="H6" s="158" t="s">
        <v>24</v>
      </c>
      <c r="I6" s="409" t="s">
        <v>575</v>
      </c>
      <c r="J6" s="158" t="s">
        <v>104</v>
      </c>
      <c r="K6" s="272" t="s">
        <v>43</v>
      </c>
      <c r="L6" s="273" t="s">
        <v>43</v>
      </c>
      <c r="M6" s="273" t="s">
        <v>43</v>
      </c>
      <c r="N6" s="274" t="s">
        <v>43</v>
      </c>
      <c r="O6" s="273" t="s">
        <v>43</v>
      </c>
      <c r="P6" s="275" t="s">
        <v>43</v>
      </c>
      <c r="Q6" s="273" t="s">
        <v>43</v>
      </c>
      <c r="R6" s="273" t="s">
        <v>43</v>
      </c>
      <c r="S6" s="273" t="s">
        <v>43</v>
      </c>
      <c r="T6" s="274" t="s">
        <v>43</v>
      </c>
      <c r="U6" s="273" t="s">
        <v>43</v>
      </c>
      <c r="V6" s="275" t="s">
        <v>43</v>
      </c>
      <c r="W6" s="273" t="s">
        <v>43</v>
      </c>
      <c r="X6" s="273" t="s">
        <v>43</v>
      </c>
      <c r="Y6" s="275" t="s">
        <v>43</v>
      </c>
      <c r="Z6" s="272" t="s">
        <v>43</v>
      </c>
      <c r="AA6" s="273" t="s">
        <v>43</v>
      </c>
      <c r="AB6" s="273" t="s">
        <v>43</v>
      </c>
      <c r="AC6" s="274" t="s">
        <v>43</v>
      </c>
      <c r="AD6" s="273" t="s">
        <v>43</v>
      </c>
      <c r="AE6" s="275" t="s">
        <v>43</v>
      </c>
      <c r="AF6" s="273" t="s">
        <v>43</v>
      </c>
      <c r="AG6" s="273" t="s">
        <v>43</v>
      </c>
      <c r="AH6" s="273" t="s">
        <v>43</v>
      </c>
      <c r="AI6" s="274" t="s">
        <v>43</v>
      </c>
      <c r="AJ6" s="273" t="s">
        <v>43</v>
      </c>
      <c r="AK6" s="275" t="s">
        <v>43</v>
      </c>
      <c r="AL6" s="263"/>
      <c r="AM6" s="260"/>
      <c r="AN6" s="271"/>
      <c r="AO6" s="260"/>
      <c r="AP6" s="260"/>
      <c r="AQ6" s="271"/>
      <c r="AR6" s="260"/>
      <c r="AS6" s="260"/>
      <c r="AT6" s="271"/>
      <c r="AU6" s="260"/>
      <c r="AV6" s="260"/>
      <c r="AW6" s="261"/>
      <c r="AX6" s="262"/>
      <c r="AY6" s="262"/>
      <c r="AZ6" s="271"/>
      <c r="BA6" s="262"/>
      <c r="BB6" s="262"/>
      <c r="BC6" s="271"/>
      <c r="BD6" s="262"/>
      <c r="BE6" s="262"/>
      <c r="BF6" s="271"/>
      <c r="BG6" s="262"/>
      <c r="BH6" s="262"/>
      <c r="BI6" s="260"/>
      <c r="BJ6" s="686">
        <v>2</v>
      </c>
      <c r="BK6" s="312">
        <v>1</v>
      </c>
      <c r="BL6" s="769" t="s">
        <v>308</v>
      </c>
      <c r="BM6" s="312">
        <v>1</v>
      </c>
      <c r="BN6" s="769">
        <v>0</v>
      </c>
      <c r="BO6" s="769" t="s">
        <v>308</v>
      </c>
      <c r="BP6" s="312">
        <v>5</v>
      </c>
      <c r="BQ6" s="312">
        <v>3</v>
      </c>
      <c r="BR6" s="403" t="s">
        <v>308</v>
      </c>
      <c r="BS6" s="312">
        <v>12</v>
      </c>
      <c r="BT6" s="312">
        <v>3</v>
      </c>
      <c r="BU6" s="362" t="s">
        <v>308</v>
      </c>
      <c r="BV6" s="660">
        <v>17</v>
      </c>
      <c r="BW6" s="600">
        <v>7</v>
      </c>
      <c r="BX6" s="653" t="s">
        <v>308</v>
      </c>
      <c r="BY6" s="600">
        <v>19</v>
      </c>
      <c r="BZ6" s="600">
        <v>2</v>
      </c>
      <c r="CA6" s="653" t="s">
        <v>308</v>
      </c>
      <c r="CB6" s="312">
        <v>2</v>
      </c>
      <c r="CC6" s="312">
        <v>3</v>
      </c>
      <c r="CD6" s="656" t="s">
        <v>308</v>
      </c>
      <c r="CE6" s="676"/>
      <c r="CF6" s="676"/>
      <c r="CG6" s="676"/>
      <c r="CH6" s="676"/>
      <c r="CI6" s="676"/>
      <c r="CJ6" s="678"/>
      <c r="CK6" s="686">
        <v>6</v>
      </c>
      <c r="CL6" s="312">
        <v>8</v>
      </c>
      <c r="CM6" s="769" t="s">
        <v>308</v>
      </c>
    </row>
    <row r="7" spans="1:115" ht="15.75">
      <c r="A7" s="159" t="s">
        <v>93</v>
      </c>
      <c r="B7" s="159">
        <v>3</v>
      </c>
      <c r="C7" s="158" t="s">
        <v>100</v>
      </c>
      <c r="D7" s="158" t="s">
        <v>105</v>
      </c>
      <c r="E7" s="158" t="s">
        <v>106</v>
      </c>
      <c r="F7" s="158" t="s">
        <v>107</v>
      </c>
      <c r="G7" s="158" t="s">
        <v>98</v>
      </c>
      <c r="H7" s="158" t="s">
        <v>24</v>
      </c>
      <c r="I7" s="409" t="s">
        <v>108</v>
      </c>
      <c r="J7" s="158" t="s">
        <v>104</v>
      </c>
      <c r="K7" s="263"/>
      <c r="L7" s="260"/>
      <c r="M7" s="271"/>
      <c r="N7" s="260"/>
      <c r="O7" s="260"/>
      <c r="P7" s="271"/>
      <c r="Q7" s="260"/>
      <c r="R7" s="260"/>
      <c r="S7" s="271"/>
      <c r="T7" s="260"/>
      <c r="U7" s="260"/>
      <c r="V7" s="271"/>
      <c r="W7" s="260"/>
      <c r="X7" s="260"/>
      <c r="Y7" s="261"/>
      <c r="Z7" s="262"/>
      <c r="AA7" s="262"/>
      <c r="AB7" s="271"/>
      <c r="AC7" s="262"/>
      <c r="AD7" s="262"/>
      <c r="AE7" s="271"/>
      <c r="AF7" s="262"/>
      <c r="AG7" s="262"/>
      <c r="AH7" s="271"/>
      <c r="AI7" s="262"/>
      <c r="AJ7" s="262"/>
      <c r="AK7" s="260"/>
      <c r="AL7" s="263"/>
      <c r="AM7" s="260"/>
      <c r="AN7" s="271"/>
      <c r="AO7" s="260"/>
      <c r="AP7" s="260"/>
      <c r="AQ7" s="271"/>
      <c r="AR7" s="260"/>
      <c r="AS7" s="260"/>
      <c r="AT7" s="271"/>
      <c r="AU7" s="260"/>
      <c r="AV7" s="260"/>
      <c r="AW7" s="261"/>
      <c r="AX7" s="262"/>
      <c r="AY7" s="262"/>
      <c r="AZ7" s="271"/>
      <c r="BA7" s="262"/>
      <c r="BB7" s="262"/>
      <c r="BC7" s="271"/>
      <c r="BD7" s="262"/>
      <c r="BE7" s="262"/>
      <c r="BF7" s="271"/>
      <c r="BG7" s="262"/>
      <c r="BH7" s="262"/>
      <c r="BI7" s="260"/>
      <c r="BJ7" s="686">
        <v>2</v>
      </c>
      <c r="BK7" s="312">
        <v>5</v>
      </c>
      <c r="BL7" s="769" t="s">
        <v>308</v>
      </c>
      <c r="BM7" s="312">
        <v>4</v>
      </c>
      <c r="BN7" s="312">
        <v>5</v>
      </c>
      <c r="BO7" s="769" t="s">
        <v>308</v>
      </c>
      <c r="BP7" s="312">
        <v>8</v>
      </c>
      <c r="BQ7" s="403">
        <v>0</v>
      </c>
      <c r="BR7" s="403" t="s">
        <v>308</v>
      </c>
      <c r="BS7" s="312">
        <v>8</v>
      </c>
      <c r="BT7" s="312">
        <v>12</v>
      </c>
      <c r="BU7" s="1001" t="s">
        <v>44</v>
      </c>
      <c r="BV7" s="660">
        <v>2</v>
      </c>
      <c r="BW7" s="600">
        <v>10</v>
      </c>
      <c r="BX7" s="654" t="s">
        <v>44</v>
      </c>
      <c r="BY7" s="600">
        <v>17</v>
      </c>
      <c r="BZ7" s="600">
        <v>6</v>
      </c>
      <c r="CA7" s="654" t="s">
        <v>44</v>
      </c>
      <c r="CB7" s="312">
        <v>5</v>
      </c>
      <c r="CC7" s="312">
        <v>8</v>
      </c>
      <c r="CD7" s="657" t="s">
        <v>44</v>
      </c>
      <c r="CE7" s="676"/>
      <c r="CF7" s="676"/>
      <c r="CG7" s="676"/>
      <c r="CH7" s="676"/>
      <c r="CI7" s="676"/>
      <c r="CJ7" s="678"/>
      <c r="CK7" s="686">
        <v>33</v>
      </c>
      <c r="CL7" s="312">
        <v>60</v>
      </c>
      <c r="CM7" s="771" t="s">
        <v>44</v>
      </c>
    </row>
    <row r="8" spans="1:115" ht="15.75">
      <c r="A8" s="276" t="s">
        <v>109</v>
      </c>
      <c r="B8" s="276">
        <v>4</v>
      </c>
      <c r="C8" s="277" t="s">
        <v>110</v>
      </c>
      <c r="D8" s="277" t="s">
        <v>111</v>
      </c>
      <c r="E8" s="277" t="s">
        <v>112</v>
      </c>
      <c r="F8" s="277" t="s">
        <v>113</v>
      </c>
      <c r="G8" s="277" t="s">
        <v>98</v>
      </c>
      <c r="H8" s="277" t="s">
        <v>24</v>
      </c>
      <c r="I8" s="410" t="s">
        <v>35</v>
      </c>
      <c r="J8" s="277" t="s">
        <v>114</v>
      </c>
      <c r="K8" s="263"/>
      <c r="L8" s="260"/>
      <c r="M8" s="271"/>
      <c r="N8" s="260"/>
      <c r="O8" s="260"/>
      <c r="P8" s="271"/>
      <c r="Q8" s="260"/>
      <c r="R8" s="260"/>
      <c r="S8" s="271"/>
      <c r="T8" s="260"/>
      <c r="U8" s="260"/>
      <c r="V8" s="271"/>
      <c r="W8" s="260"/>
      <c r="X8" s="260"/>
      <c r="Y8" s="261"/>
      <c r="Z8" s="262"/>
      <c r="AA8" s="262"/>
      <c r="AB8" s="271"/>
      <c r="AC8" s="262"/>
      <c r="AD8" s="262"/>
      <c r="AE8" s="271"/>
      <c r="AF8" s="262"/>
      <c r="AG8" s="262"/>
      <c r="AH8" s="271"/>
      <c r="AI8" s="262"/>
      <c r="AJ8" s="262"/>
      <c r="AK8" s="260"/>
      <c r="AL8" s="263"/>
      <c r="AM8" s="260"/>
      <c r="AN8" s="271"/>
      <c r="AO8" s="260"/>
      <c r="AP8" s="260"/>
      <c r="AQ8" s="271"/>
      <c r="AR8" s="260"/>
      <c r="AS8" s="260"/>
      <c r="AT8" s="271"/>
      <c r="AU8" s="260"/>
      <c r="AV8" s="260"/>
      <c r="AW8" s="261"/>
      <c r="AX8" s="262"/>
      <c r="AY8" s="262"/>
      <c r="AZ8" s="271"/>
      <c r="BA8" s="262"/>
      <c r="BB8" s="262"/>
      <c r="BC8" s="271"/>
      <c r="BD8" s="262"/>
      <c r="BE8" s="262"/>
      <c r="BF8" s="271"/>
      <c r="BG8" s="262"/>
      <c r="BH8" s="262"/>
      <c r="BI8" s="260"/>
      <c r="BJ8" s="637"/>
      <c r="BK8" s="300"/>
      <c r="BL8" s="300"/>
      <c r="BM8" s="300"/>
      <c r="BN8" s="300"/>
      <c r="BO8" s="300"/>
      <c r="BP8" s="633"/>
      <c r="BQ8" s="633"/>
      <c r="BR8" s="633"/>
      <c r="BS8" s="633"/>
      <c r="BT8" s="633"/>
      <c r="BU8" s="1002"/>
      <c r="BV8" s="637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684"/>
      <c r="CK8" s="687"/>
      <c r="CL8" s="633"/>
      <c r="CM8" s="300"/>
      <c r="CN8" s="246"/>
      <c r="CO8" s="246"/>
      <c r="CP8" s="247"/>
      <c r="CQ8" s="246"/>
      <c r="CR8" s="246"/>
      <c r="CS8" s="247"/>
      <c r="CT8" s="246"/>
      <c r="CU8" s="246"/>
      <c r="CV8" s="250"/>
      <c r="CW8" s="251"/>
      <c r="CX8" s="251"/>
      <c r="CY8" s="247"/>
      <c r="CZ8" s="251"/>
      <c r="DA8" s="251"/>
      <c r="DB8" s="247"/>
      <c r="DC8" s="251"/>
      <c r="DD8" s="251"/>
      <c r="DE8" s="247"/>
      <c r="DF8" s="251"/>
      <c r="DG8" s="251"/>
      <c r="DH8" s="250"/>
    </row>
    <row r="9" spans="1:115" ht="18.75" customHeight="1">
      <c r="A9" s="159" t="s">
        <v>93</v>
      </c>
      <c r="B9" s="159">
        <v>4</v>
      </c>
      <c r="C9" s="158" t="s">
        <v>110</v>
      </c>
      <c r="D9" s="159" t="s">
        <v>355</v>
      </c>
      <c r="E9" s="159" t="s">
        <v>356</v>
      </c>
      <c r="F9" s="159" t="s">
        <v>357</v>
      </c>
      <c r="G9" s="158" t="s">
        <v>98</v>
      </c>
      <c r="H9" s="158" t="s">
        <v>24</v>
      </c>
      <c r="I9" s="58" t="s">
        <v>740</v>
      </c>
      <c r="J9" s="159" t="s">
        <v>114</v>
      </c>
      <c r="K9" s="263"/>
      <c r="L9" s="260"/>
      <c r="M9" s="271"/>
      <c r="N9" s="260"/>
      <c r="O9" s="260"/>
      <c r="P9" s="271"/>
      <c r="Q9" s="260"/>
      <c r="R9" s="260"/>
      <c r="S9" s="271"/>
      <c r="T9" s="260"/>
      <c r="U9" s="260"/>
      <c r="V9" s="271"/>
      <c r="W9" s="260"/>
      <c r="X9" s="260"/>
      <c r="Y9" s="261"/>
      <c r="Z9" s="262"/>
      <c r="AA9" s="262"/>
      <c r="AB9" s="271"/>
      <c r="AC9" s="262"/>
      <c r="AD9" s="262"/>
      <c r="AE9" s="271"/>
      <c r="AF9" s="262"/>
      <c r="AG9" s="262"/>
      <c r="AH9" s="271"/>
      <c r="AI9" s="262"/>
      <c r="AJ9" s="262"/>
      <c r="AK9" s="260"/>
      <c r="AL9" s="263"/>
      <c r="AM9" s="260"/>
      <c r="AN9" s="271"/>
      <c r="AO9" s="260"/>
      <c r="AP9" s="260"/>
      <c r="AQ9" s="271"/>
      <c r="AR9" s="260"/>
      <c r="AS9" s="260"/>
      <c r="AT9" s="271"/>
      <c r="AU9" s="260"/>
      <c r="AV9" s="260"/>
      <c r="AW9" s="261"/>
      <c r="AX9" s="262"/>
      <c r="AY9" s="262"/>
      <c r="AZ9" s="271"/>
      <c r="BA9" s="262"/>
      <c r="BB9" s="262"/>
      <c r="BC9" s="271"/>
      <c r="BD9" s="262"/>
      <c r="BE9" s="262"/>
      <c r="BF9" s="271"/>
      <c r="BG9" s="262"/>
      <c r="BH9" s="262"/>
      <c r="BI9" s="260"/>
      <c r="BJ9" s="770">
        <v>0</v>
      </c>
      <c r="BK9" s="312">
        <v>8</v>
      </c>
      <c r="BL9" s="769" t="s">
        <v>308</v>
      </c>
      <c r="BM9" s="312">
        <v>3</v>
      </c>
      <c r="BN9" s="312">
        <v>3</v>
      </c>
      <c r="BO9" s="769" t="s">
        <v>308</v>
      </c>
      <c r="BP9" s="312">
        <v>52</v>
      </c>
      <c r="BQ9" s="312">
        <v>31</v>
      </c>
      <c r="BR9" s="403" t="s">
        <v>851</v>
      </c>
      <c r="BS9" s="312">
        <v>34</v>
      </c>
      <c r="BT9" s="312">
        <v>30</v>
      </c>
      <c r="BU9" s="1001" t="s">
        <v>44</v>
      </c>
      <c r="BV9" s="660">
        <v>43</v>
      </c>
      <c r="BW9" s="600">
        <v>31</v>
      </c>
      <c r="BX9" s="654" t="s">
        <v>44</v>
      </c>
      <c r="BY9" s="653"/>
      <c r="BZ9" s="653"/>
      <c r="CA9" s="653"/>
      <c r="CB9" s="312">
        <v>2</v>
      </c>
      <c r="CC9" s="312">
        <v>5</v>
      </c>
      <c r="CD9" s="657" t="s">
        <v>44</v>
      </c>
      <c r="CE9" s="676"/>
      <c r="CF9" s="676"/>
      <c r="CG9" s="676"/>
      <c r="CH9" s="676"/>
      <c r="CI9" s="676"/>
      <c r="CJ9" s="678"/>
      <c r="CK9" s="686">
        <v>22</v>
      </c>
      <c r="CL9" s="312">
        <v>19</v>
      </c>
      <c r="CM9" s="771" t="s">
        <v>44</v>
      </c>
    </row>
    <row r="10" spans="1:115" ht="15.75">
      <c r="A10" s="159" t="s">
        <v>93</v>
      </c>
      <c r="B10" s="159">
        <v>5</v>
      </c>
      <c r="C10" s="158" t="s">
        <v>115</v>
      </c>
      <c r="D10" s="159"/>
      <c r="E10" s="159"/>
      <c r="F10" s="159"/>
      <c r="G10" s="159" t="s">
        <v>98</v>
      </c>
      <c r="H10" s="159" t="s">
        <v>24</v>
      </c>
      <c r="I10" s="299" t="s">
        <v>257</v>
      </c>
      <c r="J10" s="159"/>
      <c r="K10" s="263"/>
      <c r="L10" s="260"/>
      <c r="M10" s="271"/>
      <c r="N10" s="260"/>
      <c r="O10" s="260"/>
      <c r="P10" s="271"/>
      <c r="Q10" s="260"/>
      <c r="R10" s="260"/>
      <c r="S10" s="271"/>
      <c r="T10" s="260"/>
      <c r="U10" s="260"/>
      <c r="V10" s="271"/>
      <c r="W10" s="260"/>
      <c r="X10" s="260"/>
      <c r="Y10" s="261"/>
      <c r="Z10" s="262"/>
      <c r="AA10" s="262"/>
      <c r="AB10" s="271"/>
      <c r="AC10" s="262"/>
      <c r="AD10" s="262"/>
      <c r="AE10" s="271"/>
      <c r="AF10" s="262"/>
      <c r="AG10" s="262"/>
      <c r="AH10" s="271"/>
      <c r="AI10" s="262"/>
      <c r="AJ10" s="262"/>
      <c r="AK10" s="260"/>
      <c r="AL10" s="263"/>
      <c r="AM10" s="260"/>
      <c r="AN10" s="271"/>
      <c r="AO10" s="260"/>
      <c r="AP10" s="260"/>
      <c r="AQ10" s="271"/>
      <c r="AR10" s="260"/>
      <c r="AS10" s="260"/>
      <c r="AT10" s="271"/>
      <c r="AU10" s="260"/>
      <c r="AV10" s="260"/>
      <c r="AW10" s="261"/>
      <c r="AX10" s="262"/>
      <c r="AY10" s="262"/>
      <c r="AZ10" s="271"/>
      <c r="BA10" s="262"/>
      <c r="BB10" s="262"/>
      <c r="BC10" s="271"/>
      <c r="BD10" s="262"/>
      <c r="BE10" s="262"/>
      <c r="BF10" s="271"/>
      <c r="BG10" s="262"/>
      <c r="BH10" s="262"/>
      <c r="BI10" s="260"/>
      <c r="BJ10" s="770">
        <v>0</v>
      </c>
      <c r="BK10" s="769">
        <v>0</v>
      </c>
      <c r="BL10" s="769" t="s">
        <v>308</v>
      </c>
      <c r="BM10" s="769">
        <v>0</v>
      </c>
      <c r="BN10" s="769">
        <v>0</v>
      </c>
      <c r="BO10" s="769" t="s">
        <v>308</v>
      </c>
      <c r="BP10" s="403">
        <v>0</v>
      </c>
      <c r="BQ10" s="403">
        <v>0</v>
      </c>
      <c r="BR10" s="403" t="s">
        <v>308</v>
      </c>
      <c r="BS10" s="312">
        <v>1</v>
      </c>
      <c r="BT10" s="403">
        <v>0</v>
      </c>
      <c r="BU10" s="1001" t="s">
        <v>308</v>
      </c>
      <c r="BV10" s="660">
        <v>3</v>
      </c>
      <c r="BW10" s="600">
        <v>4</v>
      </c>
      <c r="BX10" s="653" t="s">
        <v>308</v>
      </c>
      <c r="BY10" s="600">
        <v>1</v>
      </c>
      <c r="BZ10" s="600">
        <v>4</v>
      </c>
      <c r="CA10" s="653" t="s">
        <v>308</v>
      </c>
      <c r="CB10" s="656"/>
      <c r="CC10" s="656"/>
      <c r="CD10" s="656"/>
      <c r="CE10" s="676"/>
      <c r="CF10" s="676"/>
      <c r="CG10" s="676"/>
      <c r="CH10" s="402"/>
      <c r="CI10" s="402"/>
      <c r="CJ10" s="678"/>
      <c r="CK10" s="770"/>
      <c r="CL10" s="769"/>
      <c r="CM10" s="769"/>
    </row>
    <row r="11" spans="1:115" ht="21.75" customHeight="1">
      <c r="A11" s="297" t="s">
        <v>93</v>
      </c>
      <c r="B11" s="297">
        <v>6</v>
      </c>
      <c r="C11" s="298" t="s">
        <v>474</v>
      </c>
      <c r="D11" s="297"/>
      <c r="E11" s="297"/>
      <c r="F11" s="297"/>
      <c r="G11" s="297" t="s">
        <v>98</v>
      </c>
      <c r="H11" s="297" t="s">
        <v>24</v>
      </c>
      <c r="I11" s="299" t="s">
        <v>741</v>
      </c>
      <c r="J11" s="224"/>
      <c r="K11" s="263"/>
      <c r="L11" s="260"/>
      <c r="M11" s="271"/>
      <c r="N11" s="260"/>
      <c r="O11" s="260"/>
      <c r="P11" s="271"/>
      <c r="Q11" s="260"/>
      <c r="R11" s="260"/>
      <c r="S11" s="271"/>
      <c r="T11" s="260"/>
      <c r="U11" s="260"/>
      <c r="V11" s="271"/>
      <c r="W11" s="260"/>
      <c r="X11" s="260"/>
      <c r="Y11" s="261"/>
      <c r="Z11" s="262"/>
      <c r="AA11" s="262"/>
      <c r="AB11" s="271"/>
      <c r="AC11" s="262"/>
      <c r="AD11" s="262"/>
      <c r="AE11" s="271"/>
      <c r="AF11" s="262"/>
      <c r="AG11" s="262"/>
      <c r="AH11" s="271"/>
      <c r="AI11" s="262"/>
      <c r="AJ11" s="262"/>
      <c r="AK11" s="260"/>
      <c r="AL11" s="263"/>
      <c r="AM11" s="260"/>
      <c r="AN11" s="271"/>
      <c r="AO11" s="260"/>
      <c r="AP11" s="260"/>
      <c r="AQ11" s="271"/>
      <c r="AR11" s="260"/>
      <c r="AS11" s="260"/>
      <c r="AT11" s="271"/>
      <c r="AU11" s="260"/>
      <c r="AV11" s="260"/>
      <c r="AW11" s="261"/>
      <c r="AX11" s="262"/>
      <c r="AY11" s="262"/>
      <c r="AZ11" s="271"/>
      <c r="BA11" s="262"/>
      <c r="BB11" s="262"/>
      <c r="BC11" s="271"/>
      <c r="BD11" s="262"/>
      <c r="BE11" s="262"/>
      <c r="BF11" s="271"/>
      <c r="BG11" s="262"/>
      <c r="BH11" s="262"/>
      <c r="BI11" s="260"/>
      <c r="BJ11" s="770">
        <v>0</v>
      </c>
      <c r="BK11" s="769">
        <v>0</v>
      </c>
      <c r="BL11" s="769" t="s">
        <v>308</v>
      </c>
      <c r="BM11" s="769">
        <v>0</v>
      </c>
      <c r="BN11" s="769">
        <v>0</v>
      </c>
      <c r="BO11" s="769" t="s">
        <v>308</v>
      </c>
      <c r="BP11" s="403"/>
      <c r="BQ11" s="403"/>
      <c r="BR11" s="403"/>
      <c r="BS11" s="403"/>
      <c r="BT11" s="403"/>
      <c r="BU11" s="362"/>
      <c r="BV11" s="652"/>
      <c r="BW11" s="653"/>
      <c r="BX11" s="653"/>
      <c r="BY11" s="653"/>
      <c r="BZ11" s="653"/>
      <c r="CA11" s="653"/>
      <c r="CB11" s="656"/>
      <c r="CC11" s="656"/>
      <c r="CD11" s="656"/>
      <c r="CE11" s="676"/>
      <c r="CF11" s="676"/>
      <c r="CG11" s="676"/>
      <c r="CH11" s="676"/>
      <c r="CI11" s="676"/>
      <c r="CJ11" s="678"/>
      <c r="CK11" s="770"/>
      <c r="CL11" s="769"/>
      <c r="CM11" s="769"/>
    </row>
    <row r="12" spans="1:115" ht="16.5" customHeight="1">
      <c r="A12" s="297" t="s">
        <v>93</v>
      </c>
      <c r="B12" s="297">
        <v>7</v>
      </c>
      <c r="C12" s="298" t="s">
        <v>475</v>
      </c>
      <c r="D12" s="297"/>
      <c r="E12" s="297"/>
      <c r="F12" s="297"/>
      <c r="G12" s="297" t="s">
        <v>98</v>
      </c>
      <c r="H12" s="297" t="s">
        <v>24</v>
      </c>
      <c r="I12" s="299" t="s">
        <v>741</v>
      </c>
      <c r="J12" s="224"/>
      <c r="K12" s="263"/>
      <c r="L12" s="260"/>
      <c r="M12" s="271"/>
      <c r="N12" s="260"/>
      <c r="O12" s="260"/>
      <c r="P12" s="271"/>
      <c r="Q12" s="260"/>
      <c r="R12" s="260"/>
      <c r="S12" s="271"/>
      <c r="T12" s="260"/>
      <c r="U12" s="260"/>
      <c r="V12" s="271"/>
      <c r="W12" s="260"/>
      <c r="X12" s="260"/>
      <c r="Y12" s="261"/>
      <c r="Z12" s="262"/>
      <c r="AA12" s="262"/>
      <c r="AB12" s="271"/>
      <c r="AC12" s="262"/>
      <c r="AD12" s="262"/>
      <c r="AE12" s="271"/>
      <c r="AF12" s="262"/>
      <c r="AG12" s="262"/>
      <c r="AH12" s="271"/>
      <c r="AI12" s="262"/>
      <c r="AJ12" s="262"/>
      <c r="AK12" s="260"/>
      <c r="AL12" s="263"/>
      <c r="AM12" s="260"/>
      <c r="AN12" s="271"/>
      <c r="AO12" s="260"/>
      <c r="AP12" s="260"/>
      <c r="AQ12" s="271"/>
      <c r="AR12" s="260"/>
      <c r="AS12" s="260"/>
      <c r="AT12" s="271"/>
      <c r="AU12" s="260"/>
      <c r="AV12" s="260"/>
      <c r="AW12" s="261"/>
      <c r="AX12" s="262"/>
      <c r="AY12" s="262"/>
      <c r="AZ12" s="271"/>
      <c r="BA12" s="262"/>
      <c r="BB12" s="262"/>
      <c r="BC12" s="271"/>
      <c r="BD12" s="262"/>
      <c r="BE12" s="262"/>
      <c r="BF12" s="271"/>
      <c r="BG12" s="262"/>
      <c r="BH12" s="262"/>
      <c r="BI12" s="260"/>
      <c r="BJ12" s="659">
        <v>0</v>
      </c>
      <c r="BK12" s="769">
        <v>0</v>
      </c>
      <c r="BL12" s="769" t="s">
        <v>308</v>
      </c>
      <c r="BM12" s="312">
        <v>1</v>
      </c>
      <c r="BN12" s="769">
        <v>0</v>
      </c>
      <c r="BO12" s="769" t="s">
        <v>308</v>
      </c>
      <c r="BP12" s="312">
        <v>2</v>
      </c>
      <c r="BQ12" s="312">
        <v>1</v>
      </c>
      <c r="BR12" s="403" t="s">
        <v>308</v>
      </c>
      <c r="BS12" s="312">
        <v>1</v>
      </c>
      <c r="BT12" s="312">
        <v>3</v>
      </c>
      <c r="BU12" s="362" t="s">
        <v>308</v>
      </c>
      <c r="BV12" s="652"/>
      <c r="BW12" s="653"/>
      <c r="BX12" s="653"/>
      <c r="BY12" s="653"/>
      <c r="BZ12" s="653"/>
      <c r="CA12" s="653"/>
      <c r="CB12" s="656"/>
      <c r="CC12" s="656"/>
      <c r="CD12" s="656"/>
      <c r="CE12" s="676"/>
      <c r="CF12" s="676"/>
      <c r="CG12" s="676"/>
      <c r="CH12" s="676"/>
      <c r="CI12" s="676"/>
      <c r="CJ12" s="678"/>
      <c r="CK12" s="770"/>
      <c r="CL12" s="769"/>
      <c r="CM12" s="769"/>
    </row>
    <row r="13" spans="1:115" ht="30">
      <c r="A13" s="297" t="s">
        <v>93</v>
      </c>
      <c r="B13" s="297">
        <v>8</v>
      </c>
      <c r="C13" s="298" t="s">
        <v>476</v>
      </c>
      <c r="D13" s="297"/>
      <c r="E13" s="297"/>
      <c r="F13" s="297"/>
      <c r="G13" s="297" t="s">
        <v>98</v>
      </c>
      <c r="H13" s="297" t="s">
        <v>24</v>
      </c>
      <c r="I13" s="299" t="s">
        <v>742</v>
      </c>
      <c r="J13" s="224"/>
      <c r="K13" s="263"/>
      <c r="L13" s="260"/>
      <c r="M13" s="271"/>
      <c r="N13" s="260"/>
      <c r="O13" s="260"/>
      <c r="P13" s="271"/>
      <c r="Q13" s="260"/>
      <c r="R13" s="260"/>
      <c r="S13" s="271"/>
      <c r="T13" s="260"/>
      <c r="U13" s="260"/>
      <c r="V13" s="271"/>
      <c r="W13" s="260"/>
      <c r="X13" s="260"/>
      <c r="Y13" s="261"/>
      <c r="Z13" s="262"/>
      <c r="AA13" s="262"/>
      <c r="AB13" s="271"/>
      <c r="AC13" s="262"/>
      <c r="AD13" s="262"/>
      <c r="AE13" s="271"/>
      <c r="AF13" s="262"/>
      <c r="AG13" s="262"/>
      <c r="AH13" s="271"/>
      <c r="AI13" s="262"/>
      <c r="AJ13" s="262"/>
      <c r="AK13" s="260"/>
      <c r="AL13" s="263"/>
      <c r="AM13" s="260"/>
      <c r="AN13" s="271"/>
      <c r="AO13" s="260"/>
      <c r="AP13" s="260"/>
      <c r="AQ13" s="271"/>
      <c r="AR13" s="260"/>
      <c r="AS13" s="260"/>
      <c r="AT13" s="271"/>
      <c r="AU13" s="260"/>
      <c r="AV13" s="260"/>
      <c r="AW13" s="261"/>
      <c r="AX13" s="262"/>
      <c r="AY13" s="262"/>
      <c r="AZ13" s="271"/>
      <c r="BA13" s="262"/>
      <c r="BB13" s="262"/>
      <c r="BC13" s="271"/>
      <c r="BD13" s="262"/>
      <c r="BE13" s="262"/>
      <c r="BF13" s="271"/>
      <c r="BG13" s="262"/>
      <c r="BH13" s="262"/>
      <c r="BI13" s="260"/>
      <c r="BJ13" s="686">
        <v>2</v>
      </c>
      <c r="BK13" s="312">
        <v>1</v>
      </c>
      <c r="BL13" s="769" t="s">
        <v>308</v>
      </c>
      <c r="BM13" s="312">
        <v>4</v>
      </c>
      <c r="BN13" s="312">
        <v>10</v>
      </c>
      <c r="BO13" s="769" t="s">
        <v>308</v>
      </c>
      <c r="BP13" s="312">
        <v>2</v>
      </c>
      <c r="BQ13" s="312">
        <v>3</v>
      </c>
      <c r="BR13" s="403" t="s">
        <v>308</v>
      </c>
      <c r="BS13" s="312">
        <v>0</v>
      </c>
      <c r="BT13" s="312">
        <v>1</v>
      </c>
      <c r="BU13" s="362" t="s">
        <v>308</v>
      </c>
      <c r="BV13" s="652">
        <v>0</v>
      </c>
      <c r="BW13" s="600">
        <v>1</v>
      </c>
      <c r="BX13" s="653" t="s">
        <v>308</v>
      </c>
      <c r="BY13" s="653">
        <v>0</v>
      </c>
      <c r="BZ13" s="600">
        <v>1</v>
      </c>
      <c r="CA13" s="653" t="s">
        <v>308</v>
      </c>
      <c r="CB13" s="656">
        <v>0</v>
      </c>
      <c r="CC13" s="656">
        <v>0</v>
      </c>
      <c r="CD13" s="657" t="s">
        <v>296</v>
      </c>
      <c r="CE13" s="676"/>
      <c r="CF13" s="676"/>
      <c r="CG13" s="676"/>
      <c r="CH13" s="402"/>
      <c r="CI13" s="402"/>
      <c r="CJ13" s="678"/>
      <c r="CK13" s="770"/>
      <c r="CL13" s="769"/>
      <c r="CM13" s="769"/>
    </row>
    <row r="14" spans="1:115" ht="15.75">
      <c r="A14" s="297" t="s">
        <v>93</v>
      </c>
      <c r="B14" s="297">
        <v>9</v>
      </c>
      <c r="C14" s="298" t="s">
        <v>477</v>
      </c>
      <c r="D14" s="297"/>
      <c r="E14" s="297"/>
      <c r="F14" s="297"/>
      <c r="G14" s="297" t="s">
        <v>98</v>
      </c>
      <c r="H14" s="297" t="s">
        <v>24</v>
      </c>
      <c r="I14" s="299" t="s">
        <v>549</v>
      </c>
      <c r="J14" s="297" t="s">
        <v>480</v>
      </c>
      <c r="K14" s="263"/>
      <c r="L14" s="260"/>
      <c r="M14" s="271"/>
      <c r="N14" s="260"/>
      <c r="O14" s="260"/>
      <c r="P14" s="271"/>
      <c r="Q14" s="260"/>
      <c r="R14" s="260"/>
      <c r="S14" s="271"/>
      <c r="T14" s="260"/>
      <c r="U14" s="260"/>
      <c r="V14" s="271"/>
      <c r="W14" s="260"/>
      <c r="X14" s="260"/>
      <c r="Y14" s="261"/>
      <c r="Z14" s="262"/>
      <c r="AA14" s="262"/>
      <c r="AB14" s="271"/>
      <c r="AC14" s="262"/>
      <c r="AD14" s="262"/>
      <c r="AE14" s="271"/>
      <c r="AF14" s="262"/>
      <c r="AG14" s="262"/>
      <c r="AH14" s="271"/>
      <c r="AI14" s="262"/>
      <c r="AJ14" s="262"/>
      <c r="AK14" s="260"/>
      <c r="AL14" s="263"/>
      <c r="AM14" s="260"/>
      <c r="AN14" s="271"/>
      <c r="AO14" s="260"/>
      <c r="AP14" s="260"/>
      <c r="AQ14" s="271"/>
      <c r="AR14" s="260"/>
      <c r="AS14" s="260"/>
      <c r="AT14" s="271"/>
      <c r="AU14" s="260"/>
      <c r="AV14" s="260"/>
      <c r="AW14" s="261"/>
      <c r="AX14" s="262"/>
      <c r="AY14" s="262"/>
      <c r="AZ14" s="271"/>
      <c r="BA14" s="262"/>
      <c r="BB14" s="262"/>
      <c r="BC14" s="271"/>
      <c r="BD14" s="262"/>
      <c r="BE14" s="262"/>
      <c r="BF14" s="271"/>
      <c r="BG14" s="262"/>
      <c r="BH14" s="262"/>
      <c r="BI14" s="260"/>
      <c r="BJ14" s="686">
        <v>1</v>
      </c>
      <c r="BK14" s="403">
        <v>0</v>
      </c>
      <c r="BL14" s="769" t="s">
        <v>308</v>
      </c>
      <c r="BM14" s="312">
        <v>2</v>
      </c>
      <c r="BN14" s="312">
        <v>2</v>
      </c>
      <c r="BO14" s="769" t="s">
        <v>308</v>
      </c>
      <c r="BP14" s="312">
        <v>7</v>
      </c>
      <c r="BQ14" s="312">
        <v>8</v>
      </c>
      <c r="BR14" s="403" t="s">
        <v>308</v>
      </c>
      <c r="BS14" s="312">
        <v>3</v>
      </c>
      <c r="BT14" s="312">
        <v>2</v>
      </c>
      <c r="BU14" s="362" t="s">
        <v>308</v>
      </c>
      <c r="BV14" s="660">
        <v>1</v>
      </c>
      <c r="BW14" s="600">
        <v>1</v>
      </c>
      <c r="BX14" s="653" t="s">
        <v>308</v>
      </c>
      <c r="BY14" s="600">
        <v>1</v>
      </c>
      <c r="BZ14" s="653">
        <v>0</v>
      </c>
      <c r="CA14" s="653" t="s">
        <v>308</v>
      </c>
      <c r="CB14" s="656">
        <v>0</v>
      </c>
      <c r="CC14" s="656">
        <v>0</v>
      </c>
      <c r="CD14" s="656" t="s">
        <v>308</v>
      </c>
      <c r="CE14" s="402"/>
      <c r="CF14" s="402"/>
      <c r="CG14" s="676"/>
      <c r="CH14" s="402"/>
      <c r="CI14" s="402"/>
      <c r="CJ14" s="678"/>
      <c r="CK14" s="770"/>
      <c r="CL14" s="769"/>
      <c r="CM14" s="769"/>
    </row>
    <row r="15" spans="1:115" ht="18" customHeight="1">
      <c r="A15" s="297" t="s">
        <v>93</v>
      </c>
      <c r="B15" s="297">
        <v>10</v>
      </c>
      <c r="C15" s="298" t="s">
        <v>478</v>
      </c>
      <c r="D15" s="297"/>
      <c r="E15" s="297"/>
      <c r="F15" s="297"/>
      <c r="G15" s="297" t="s">
        <v>98</v>
      </c>
      <c r="H15" s="297" t="s">
        <v>24</v>
      </c>
      <c r="I15" s="299" t="s">
        <v>741</v>
      </c>
      <c r="J15" s="297" t="s">
        <v>481</v>
      </c>
      <c r="K15" s="263"/>
      <c r="L15" s="260"/>
      <c r="M15" s="271"/>
      <c r="N15" s="260"/>
      <c r="O15" s="260"/>
      <c r="P15" s="271"/>
      <c r="Q15" s="260"/>
      <c r="R15" s="260"/>
      <c r="S15" s="271"/>
      <c r="T15" s="260"/>
      <c r="U15" s="260"/>
      <c r="V15" s="271"/>
      <c r="W15" s="260"/>
      <c r="X15" s="260"/>
      <c r="Y15" s="261"/>
      <c r="Z15" s="262"/>
      <c r="AA15" s="262"/>
      <c r="AB15" s="271"/>
      <c r="AC15" s="262"/>
      <c r="AD15" s="262"/>
      <c r="AE15" s="271"/>
      <c r="AF15" s="262"/>
      <c r="AG15" s="262"/>
      <c r="AH15" s="271"/>
      <c r="AI15" s="262"/>
      <c r="AJ15" s="262"/>
      <c r="AK15" s="260"/>
      <c r="AL15" s="263"/>
      <c r="AM15" s="260"/>
      <c r="AN15" s="271"/>
      <c r="AO15" s="260"/>
      <c r="AP15" s="260"/>
      <c r="AQ15" s="271"/>
      <c r="AR15" s="260"/>
      <c r="AS15" s="260"/>
      <c r="AT15" s="271"/>
      <c r="AU15" s="260"/>
      <c r="AV15" s="260"/>
      <c r="AW15" s="261"/>
      <c r="AX15" s="262"/>
      <c r="AY15" s="262"/>
      <c r="AZ15" s="271"/>
      <c r="BA15" s="262"/>
      <c r="BB15" s="262"/>
      <c r="BC15" s="271"/>
      <c r="BD15" s="262"/>
      <c r="BE15" s="262"/>
      <c r="BF15" s="271"/>
      <c r="BG15" s="262"/>
      <c r="BH15" s="262"/>
      <c r="BI15" s="260"/>
      <c r="BJ15" s="770">
        <v>0</v>
      </c>
      <c r="BK15" s="769">
        <v>0</v>
      </c>
      <c r="BL15" s="769" t="s">
        <v>308</v>
      </c>
      <c r="BM15" s="769">
        <v>0</v>
      </c>
      <c r="BN15" s="769">
        <v>0</v>
      </c>
      <c r="BO15" s="769" t="s">
        <v>308</v>
      </c>
      <c r="BP15" s="312"/>
      <c r="BQ15" s="312"/>
      <c r="BR15" s="403"/>
      <c r="BS15" s="312"/>
      <c r="BT15" s="312"/>
      <c r="BU15" s="362"/>
      <c r="BV15" s="659">
        <v>0</v>
      </c>
      <c r="BW15" s="600">
        <v>1</v>
      </c>
      <c r="BX15" s="653" t="s">
        <v>308</v>
      </c>
      <c r="BY15" s="653">
        <v>0</v>
      </c>
      <c r="BZ15" s="600">
        <v>4</v>
      </c>
      <c r="CA15" s="653" t="s">
        <v>308</v>
      </c>
      <c r="CB15" s="312">
        <v>1</v>
      </c>
      <c r="CC15" s="312">
        <v>1</v>
      </c>
      <c r="CD15" s="656" t="s">
        <v>308</v>
      </c>
      <c r="CE15" s="676"/>
      <c r="CF15" s="676"/>
      <c r="CG15" s="676"/>
      <c r="CH15" s="676"/>
      <c r="CI15" s="676"/>
      <c r="CJ15" s="678"/>
      <c r="CK15" s="770"/>
      <c r="CL15" s="769"/>
      <c r="CM15" s="769"/>
    </row>
    <row r="16" spans="1:115" s="60" customFormat="1" ht="17.25" customHeight="1">
      <c r="A16" s="297" t="s">
        <v>93</v>
      </c>
      <c r="B16" s="297">
        <v>11</v>
      </c>
      <c r="C16" s="298" t="s">
        <v>479</v>
      </c>
      <c r="D16" s="297"/>
      <c r="E16" s="297"/>
      <c r="F16" s="297"/>
      <c r="G16" s="297" t="s">
        <v>98</v>
      </c>
      <c r="H16" s="297" t="s">
        <v>24</v>
      </c>
      <c r="I16" s="299" t="s">
        <v>743</v>
      </c>
      <c r="J16" s="297" t="s">
        <v>372</v>
      </c>
      <c r="K16" s="263"/>
      <c r="L16" s="260"/>
      <c r="M16" s="271"/>
      <c r="N16" s="260"/>
      <c r="O16" s="260"/>
      <c r="P16" s="271"/>
      <c r="Q16" s="260"/>
      <c r="R16" s="260"/>
      <c r="S16" s="271"/>
      <c r="T16" s="260"/>
      <c r="U16" s="260"/>
      <c r="V16" s="271"/>
      <c r="W16" s="260"/>
      <c r="X16" s="260"/>
      <c r="Y16" s="261"/>
      <c r="Z16" s="262"/>
      <c r="AA16" s="262"/>
      <c r="AB16" s="271"/>
      <c r="AC16" s="262"/>
      <c r="AD16" s="262"/>
      <c r="AE16" s="271"/>
      <c r="AF16" s="262"/>
      <c r="AG16" s="262"/>
      <c r="AH16" s="271"/>
      <c r="AI16" s="262"/>
      <c r="AJ16" s="262"/>
      <c r="AK16" s="260"/>
      <c r="AL16" s="263"/>
      <c r="AM16" s="260"/>
      <c r="AN16" s="271"/>
      <c r="AO16" s="260"/>
      <c r="AP16" s="260"/>
      <c r="AQ16" s="271"/>
      <c r="AR16" s="260"/>
      <c r="AS16" s="260"/>
      <c r="AT16" s="271"/>
      <c r="AU16" s="260"/>
      <c r="AV16" s="260"/>
      <c r="AW16" s="261"/>
      <c r="AX16" s="262"/>
      <c r="AY16" s="262"/>
      <c r="AZ16" s="271"/>
      <c r="BA16" s="262"/>
      <c r="BB16" s="262"/>
      <c r="BC16" s="271"/>
      <c r="BD16" s="262"/>
      <c r="BE16" s="262"/>
      <c r="BF16" s="271"/>
      <c r="BG16" s="262"/>
      <c r="BH16" s="262"/>
      <c r="BI16" s="260"/>
      <c r="BJ16" s="686">
        <v>1</v>
      </c>
      <c r="BK16" s="312">
        <v>1</v>
      </c>
      <c r="BL16" s="769" t="s">
        <v>308</v>
      </c>
      <c r="BM16" s="312">
        <v>2</v>
      </c>
      <c r="BN16" s="312">
        <v>4</v>
      </c>
      <c r="BO16" s="769" t="s">
        <v>308</v>
      </c>
      <c r="BP16" s="312">
        <v>51</v>
      </c>
      <c r="BQ16" s="312">
        <v>30</v>
      </c>
      <c r="BR16" s="403" t="s">
        <v>308</v>
      </c>
      <c r="BS16" s="312">
        <v>6</v>
      </c>
      <c r="BT16" s="312">
        <v>30</v>
      </c>
      <c r="BU16" s="362" t="s">
        <v>308</v>
      </c>
      <c r="BV16" s="652"/>
      <c r="BW16" s="653"/>
      <c r="BX16" s="653"/>
      <c r="BY16" s="653"/>
      <c r="BZ16" s="653"/>
      <c r="CA16" s="653"/>
      <c r="CB16" s="656"/>
      <c r="CC16" s="656"/>
      <c r="CD16" s="656"/>
      <c r="CE16" s="676"/>
      <c r="CF16" s="676"/>
      <c r="CG16" s="676"/>
      <c r="CH16" s="676"/>
      <c r="CI16" s="676"/>
      <c r="CJ16" s="678"/>
      <c r="CK16" s="770"/>
      <c r="CL16" s="769"/>
      <c r="CM16" s="769"/>
      <c r="CP16" s="64"/>
      <c r="CS16" s="64"/>
      <c r="CV16" s="61"/>
      <c r="CW16" s="59"/>
      <c r="CX16" s="59"/>
      <c r="CY16" s="64"/>
      <c r="CZ16" s="59"/>
      <c r="DA16" s="59"/>
      <c r="DB16" s="64"/>
      <c r="DC16" s="59"/>
      <c r="DD16" s="59"/>
      <c r="DE16" s="64"/>
      <c r="DF16" s="59"/>
      <c r="DG16" s="59"/>
      <c r="DH16" s="61"/>
      <c r="DI16" s="59"/>
      <c r="DJ16" s="59"/>
      <c r="DK16" s="59"/>
    </row>
    <row r="17" spans="1:115" s="60" customFormat="1" ht="18.75" customHeight="1">
      <c r="A17" s="297" t="s">
        <v>93</v>
      </c>
      <c r="B17" s="297">
        <v>12</v>
      </c>
      <c r="C17" s="298" t="s">
        <v>94</v>
      </c>
      <c r="D17" s="297"/>
      <c r="E17" s="297"/>
      <c r="F17" s="297"/>
      <c r="G17" s="297" t="s">
        <v>98</v>
      </c>
      <c r="H17" s="297" t="s">
        <v>24</v>
      </c>
      <c r="I17" s="299" t="s">
        <v>741</v>
      </c>
      <c r="J17" s="297"/>
      <c r="K17" s="263"/>
      <c r="L17" s="260"/>
      <c r="M17" s="271"/>
      <c r="N17" s="260"/>
      <c r="O17" s="260"/>
      <c r="P17" s="271"/>
      <c r="Q17" s="260"/>
      <c r="R17" s="260"/>
      <c r="S17" s="271"/>
      <c r="T17" s="260"/>
      <c r="U17" s="260"/>
      <c r="V17" s="271"/>
      <c r="W17" s="260"/>
      <c r="X17" s="260"/>
      <c r="Y17" s="261"/>
      <c r="Z17" s="262"/>
      <c r="AA17" s="262"/>
      <c r="AB17" s="271"/>
      <c r="AC17" s="262"/>
      <c r="AD17" s="262"/>
      <c r="AE17" s="271"/>
      <c r="AF17" s="262"/>
      <c r="AG17" s="262"/>
      <c r="AH17" s="271"/>
      <c r="AI17" s="262"/>
      <c r="AJ17" s="262"/>
      <c r="AK17" s="260"/>
      <c r="AL17" s="263"/>
      <c r="AM17" s="260"/>
      <c r="AN17" s="271"/>
      <c r="AO17" s="260"/>
      <c r="AP17" s="260"/>
      <c r="AQ17" s="271"/>
      <c r="AR17" s="260"/>
      <c r="AS17" s="260"/>
      <c r="AT17" s="271"/>
      <c r="AU17" s="260"/>
      <c r="AV17" s="260"/>
      <c r="AW17" s="261"/>
      <c r="AX17" s="262"/>
      <c r="AY17" s="262"/>
      <c r="AZ17" s="271"/>
      <c r="BA17" s="262"/>
      <c r="BB17" s="262"/>
      <c r="BC17" s="271"/>
      <c r="BD17" s="262"/>
      <c r="BE17" s="262"/>
      <c r="BF17" s="271"/>
      <c r="BG17" s="262"/>
      <c r="BH17" s="262"/>
      <c r="BI17" s="260"/>
      <c r="BJ17" s="770">
        <v>0</v>
      </c>
      <c r="BK17" s="769">
        <v>0</v>
      </c>
      <c r="BL17" s="769" t="s">
        <v>308</v>
      </c>
      <c r="BM17" s="769">
        <v>0</v>
      </c>
      <c r="BN17" s="769">
        <v>0</v>
      </c>
      <c r="BO17" s="769" t="s">
        <v>308</v>
      </c>
      <c r="BP17" s="403">
        <v>0</v>
      </c>
      <c r="BQ17" s="312">
        <v>1</v>
      </c>
      <c r="BR17" s="403" t="s">
        <v>308</v>
      </c>
      <c r="BS17" s="312">
        <v>1</v>
      </c>
      <c r="BT17" s="403">
        <v>0</v>
      </c>
      <c r="BU17" s="362" t="s">
        <v>308</v>
      </c>
      <c r="BV17" s="660">
        <v>8</v>
      </c>
      <c r="BW17" s="600">
        <v>71</v>
      </c>
      <c r="BX17" s="653" t="s">
        <v>308</v>
      </c>
      <c r="BY17" s="600">
        <v>38</v>
      </c>
      <c r="BZ17" s="600">
        <v>113</v>
      </c>
      <c r="CA17" s="653" t="s">
        <v>308</v>
      </c>
      <c r="CB17" s="312">
        <v>11</v>
      </c>
      <c r="CC17" s="312">
        <v>63</v>
      </c>
      <c r="CD17" s="656" t="s">
        <v>308</v>
      </c>
      <c r="CE17" s="312">
        <v>11</v>
      </c>
      <c r="CF17" s="312">
        <v>63</v>
      </c>
      <c r="CG17" s="403" t="s">
        <v>308</v>
      </c>
      <c r="CH17" s="312">
        <v>31</v>
      </c>
      <c r="CI17" s="312">
        <v>138</v>
      </c>
      <c r="CJ17" s="362" t="s">
        <v>300</v>
      </c>
      <c r="CK17" s="659"/>
      <c r="CL17" s="769"/>
      <c r="CM17" s="769"/>
      <c r="CP17" s="64"/>
      <c r="CS17" s="64"/>
      <c r="CV17" s="61"/>
      <c r="CW17" s="59"/>
      <c r="CX17" s="59"/>
      <c r="CY17" s="64"/>
      <c r="CZ17" s="59"/>
      <c r="DA17" s="59"/>
      <c r="DB17" s="64"/>
      <c r="DC17" s="59"/>
      <c r="DD17" s="59"/>
      <c r="DE17" s="64"/>
      <c r="DF17" s="59"/>
      <c r="DG17" s="59"/>
      <c r="DH17" s="61"/>
      <c r="DI17" s="59"/>
      <c r="DJ17" s="59"/>
      <c r="DK17" s="59"/>
    </row>
    <row r="18" spans="1:115" ht="15.75">
      <c r="A18" s="159" t="s">
        <v>93</v>
      </c>
      <c r="B18" s="159"/>
      <c r="C18" s="159" t="s">
        <v>808</v>
      </c>
      <c r="D18" s="158">
        <v>370</v>
      </c>
      <c r="E18" s="158">
        <v>644315</v>
      </c>
      <c r="F18" s="158">
        <v>263097</v>
      </c>
      <c r="G18" s="159" t="s">
        <v>98</v>
      </c>
      <c r="H18" s="159" t="s">
        <v>809</v>
      </c>
      <c r="I18" s="159" t="s">
        <v>31</v>
      </c>
      <c r="BJ18" s="770">
        <v>0</v>
      </c>
      <c r="BK18" s="769">
        <v>0</v>
      </c>
      <c r="BL18" s="771" t="s">
        <v>296</v>
      </c>
      <c r="BM18" s="769">
        <v>0</v>
      </c>
      <c r="BN18" s="769">
        <v>0</v>
      </c>
      <c r="BO18" s="771" t="s">
        <v>296</v>
      </c>
      <c r="BP18" s="403"/>
      <c r="BQ18" s="403"/>
      <c r="BR18" s="403"/>
      <c r="BS18" s="403"/>
      <c r="BT18" s="403"/>
      <c r="BU18" s="362"/>
      <c r="BV18" s="660">
        <v>8</v>
      </c>
      <c r="BW18" s="403">
        <v>0</v>
      </c>
      <c r="BX18" s="653" t="s">
        <v>308</v>
      </c>
      <c r="BY18" s="600">
        <v>1</v>
      </c>
      <c r="BZ18" s="600">
        <v>1</v>
      </c>
      <c r="CA18" s="653" t="s">
        <v>308</v>
      </c>
      <c r="CB18" s="656">
        <v>0</v>
      </c>
      <c r="CC18" s="656">
        <v>0</v>
      </c>
      <c r="CD18" s="656" t="s">
        <v>308</v>
      </c>
      <c r="CE18" s="403">
        <v>0</v>
      </c>
      <c r="CF18" s="403">
        <v>0</v>
      </c>
      <c r="CG18" s="403" t="s">
        <v>308</v>
      </c>
      <c r="CH18" s="312">
        <v>2</v>
      </c>
      <c r="CI18" s="312">
        <v>2</v>
      </c>
      <c r="CJ18" s="362" t="s">
        <v>308</v>
      </c>
      <c r="CK18" s="659"/>
      <c r="CL18" s="769"/>
      <c r="CM18" s="769"/>
    </row>
    <row r="19" spans="1:115" ht="15.75">
      <c r="A19" s="159" t="s">
        <v>93</v>
      </c>
      <c r="B19" s="159"/>
      <c r="C19" s="159" t="s">
        <v>808</v>
      </c>
      <c r="D19" s="158">
        <v>370</v>
      </c>
      <c r="E19" s="158">
        <v>644315</v>
      </c>
      <c r="F19" s="158">
        <v>263097</v>
      </c>
      <c r="G19" s="159" t="s">
        <v>23</v>
      </c>
      <c r="H19" s="159" t="s">
        <v>809</v>
      </c>
      <c r="I19" s="159" t="s">
        <v>299</v>
      </c>
      <c r="BJ19" s="686">
        <v>2</v>
      </c>
      <c r="BK19" s="312">
        <v>1</v>
      </c>
      <c r="BL19" s="769" t="s">
        <v>300</v>
      </c>
      <c r="BM19" s="312">
        <v>1</v>
      </c>
      <c r="BN19" s="312">
        <v>0</v>
      </c>
      <c r="BO19" s="769" t="s">
        <v>300</v>
      </c>
      <c r="BP19" s="403">
        <v>0</v>
      </c>
      <c r="BQ19" s="403">
        <v>0</v>
      </c>
      <c r="BR19" s="403" t="s">
        <v>300</v>
      </c>
      <c r="BS19" s="403"/>
      <c r="BT19" s="403"/>
      <c r="BU19" s="362"/>
      <c r="BV19" s="652"/>
      <c r="BW19" s="653"/>
      <c r="BX19" s="653"/>
      <c r="BY19" s="653"/>
      <c r="BZ19" s="653"/>
      <c r="CA19" s="653"/>
      <c r="CB19" s="656"/>
      <c r="CC19" s="656"/>
      <c r="CD19" s="656"/>
      <c r="CE19" s="403"/>
      <c r="CF19" s="403"/>
      <c r="CG19" s="403"/>
      <c r="CH19" s="403"/>
      <c r="CI19" s="403"/>
      <c r="CJ19" s="362"/>
      <c r="CK19" s="659"/>
      <c r="CL19" s="769"/>
      <c r="CM19" s="769"/>
    </row>
    <row r="20" spans="1:115" ht="15.75">
      <c r="A20" s="159" t="s">
        <v>93</v>
      </c>
      <c r="B20" s="159"/>
      <c r="C20" s="159" t="s">
        <v>808</v>
      </c>
      <c r="D20" s="158">
        <v>370</v>
      </c>
      <c r="E20" s="158">
        <v>644204</v>
      </c>
      <c r="F20" s="158">
        <v>262985</v>
      </c>
      <c r="G20" s="159" t="s">
        <v>23</v>
      </c>
      <c r="H20" s="159" t="s">
        <v>809</v>
      </c>
      <c r="I20" s="159" t="s">
        <v>35</v>
      </c>
      <c r="BJ20" s="686">
        <v>8</v>
      </c>
      <c r="BK20" s="312">
        <v>4</v>
      </c>
      <c r="BL20" s="769" t="s">
        <v>300</v>
      </c>
      <c r="BM20" s="312">
        <v>7</v>
      </c>
      <c r="BN20" s="312">
        <v>3</v>
      </c>
      <c r="BO20" s="769" t="s">
        <v>300</v>
      </c>
      <c r="BP20" s="312">
        <v>1</v>
      </c>
      <c r="BQ20" s="403">
        <v>0</v>
      </c>
      <c r="BR20" s="403" t="s">
        <v>300</v>
      </c>
      <c r="BS20" s="403"/>
      <c r="BT20" s="403"/>
      <c r="BU20" s="362"/>
      <c r="BV20" s="652"/>
      <c r="BW20" s="653"/>
      <c r="BX20" s="653"/>
      <c r="BY20" s="653"/>
      <c r="BZ20" s="653"/>
      <c r="CA20" s="653"/>
      <c r="CB20" s="656"/>
      <c r="CC20" s="656"/>
      <c r="CD20" s="656"/>
      <c r="CE20" s="403"/>
      <c r="CF20" s="403"/>
      <c r="CG20" s="403"/>
      <c r="CH20" s="403"/>
      <c r="CI20" s="403"/>
      <c r="CJ20" s="362"/>
      <c r="CK20" s="659"/>
      <c r="CL20" s="769"/>
      <c r="CM20" s="769"/>
    </row>
    <row r="21" spans="1:115" s="60" customFormat="1">
      <c r="A21" s="401" t="s">
        <v>93</v>
      </c>
      <c r="B21" s="401"/>
      <c r="C21" s="401" t="s">
        <v>852</v>
      </c>
      <c r="D21" s="401"/>
      <c r="E21" s="401"/>
      <c r="F21" s="401"/>
      <c r="G21" s="401" t="s">
        <v>98</v>
      </c>
      <c r="H21" s="401" t="s">
        <v>24</v>
      </c>
      <c r="I21" s="401" t="s">
        <v>853</v>
      </c>
      <c r="K21" s="2"/>
      <c r="L21" s="1"/>
      <c r="M21" s="24"/>
      <c r="N21" s="1"/>
      <c r="O21" s="1"/>
      <c r="P21" s="24"/>
      <c r="Q21" s="1"/>
      <c r="R21" s="1"/>
      <c r="S21" s="24"/>
      <c r="T21" s="1"/>
      <c r="U21" s="1"/>
      <c r="V21" s="24"/>
      <c r="W21" s="1"/>
      <c r="X21" s="1"/>
      <c r="Y21" s="3"/>
      <c r="Z21"/>
      <c r="AA21"/>
      <c r="AB21" s="24"/>
      <c r="AC21"/>
      <c r="AD21"/>
      <c r="AE21" s="24"/>
      <c r="AF21"/>
      <c r="AG21"/>
      <c r="AH21" s="24"/>
      <c r="AI21"/>
      <c r="AJ21"/>
      <c r="AK21" s="1"/>
      <c r="AL21" s="2"/>
      <c r="AM21" s="1"/>
      <c r="AN21" s="24"/>
      <c r="AO21" s="1"/>
      <c r="AP21" s="1"/>
      <c r="AQ21" s="24"/>
      <c r="AR21" s="1"/>
      <c r="AS21" s="1"/>
      <c r="AT21" s="24"/>
      <c r="AU21" s="1"/>
      <c r="AV21" s="1"/>
      <c r="AW21" s="3"/>
      <c r="AX21"/>
      <c r="AY21"/>
      <c r="AZ21" s="24"/>
      <c r="BA21"/>
      <c r="BB21"/>
      <c r="BC21" s="24"/>
      <c r="BD21"/>
      <c r="BE21"/>
      <c r="BF21" s="24"/>
      <c r="BG21"/>
      <c r="BH21"/>
      <c r="BI21" s="1"/>
      <c r="BJ21" s="770"/>
      <c r="BK21" s="769"/>
      <c r="BL21" s="769"/>
      <c r="BM21" s="769"/>
      <c r="BN21" s="769"/>
      <c r="BO21" s="769"/>
      <c r="BP21" s="403"/>
      <c r="BQ21" s="403"/>
      <c r="BR21" s="403"/>
      <c r="BS21" s="312">
        <v>2</v>
      </c>
      <c r="BT21" s="403">
        <v>0</v>
      </c>
      <c r="BU21" s="362" t="s">
        <v>308</v>
      </c>
      <c r="BV21" s="652"/>
      <c r="BW21" s="653"/>
      <c r="BX21" s="653"/>
      <c r="BY21" s="653"/>
      <c r="BZ21" s="653"/>
      <c r="CA21" s="653"/>
      <c r="CB21" s="656"/>
      <c r="CC21" s="656"/>
      <c r="CD21" s="656"/>
      <c r="CE21" s="403"/>
      <c r="CF21" s="403"/>
      <c r="CG21" s="403"/>
      <c r="CH21" s="403"/>
      <c r="CI21" s="403"/>
      <c r="CJ21" s="362"/>
      <c r="CK21" s="659"/>
      <c r="CL21" s="769"/>
      <c r="CM21" s="769"/>
      <c r="CP21" s="64"/>
      <c r="CS21" s="64"/>
      <c r="CV21" s="61"/>
      <c r="CW21" s="59"/>
      <c r="CX21" s="59"/>
      <c r="CY21" s="64"/>
      <c r="CZ21" s="59"/>
      <c r="DA21" s="59"/>
      <c r="DB21" s="64"/>
      <c r="DC21" s="59"/>
      <c r="DD21" s="59"/>
      <c r="DE21" s="64"/>
      <c r="DF21" s="59"/>
      <c r="DG21" s="59"/>
      <c r="DH21" s="61"/>
      <c r="DI21" s="59"/>
      <c r="DJ21" s="59"/>
      <c r="DK21" s="59"/>
    </row>
    <row r="22" spans="1:115">
      <c r="A22" s="401" t="s">
        <v>109</v>
      </c>
      <c r="B22" s="401"/>
      <c r="C22" s="401" t="s">
        <v>854</v>
      </c>
      <c r="D22" s="401"/>
      <c r="E22" s="401"/>
      <c r="F22" s="401"/>
      <c r="G22" s="401" t="s">
        <v>98</v>
      </c>
      <c r="H22" s="401" t="s">
        <v>24</v>
      </c>
      <c r="I22" s="401" t="s">
        <v>853</v>
      </c>
      <c r="BJ22" s="770"/>
      <c r="BK22" s="769"/>
      <c r="BL22" s="769"/>
      <c r="BM22" s="769"/>
      <c r="BN22" s="769"/>
      <c r="BO22" s="769"/>
      <c r="BP22" s="403"/>
      <c r="BQ22" s="403"/>
      <c r="BR22" s="403"/>
      <c r="BS22" s="403">
        <v>0</v>
      </c>
      <c r="BT22" s="312">
        <v>1</v>
      </c>
      <c r="BU22" s="362" t="s">
        <v>308</v>
      </c>
      <c r="BV22" s="660">
        <v>1</v>
      </c>
      <c r="BW22" s="653">
        <v>0</v>
      </c>
      <c r="BX22" s="653" t="s">
        <v>308</v>
      </c>
      <c r="BY22" s="600">
        <v>2</v>
      </c>
      <c r="BZ22" s="653">
        <v>0</v>
      </c>
      <c r="CA22" s="653" t="s">
        <v>308</v>
      </c>
      <c r="CB22" s="312">
        <v>1</v>
      </c>
      <c r="CC22" s="312">
        <v>1</v>
      </c>
      <c r="CD22" s="657" t="s">
        <v>296</v>
      </c>
      <c r="CE22" s="312">
        <v>1</v>
      </c>
      <c r="CF22" s="312">
        <v>1</v>
      </c>
      <c r="CG22" s="685" t="s">
        <v>296</v>
      </c>
      <c r="CH22" s="312">
        <v>1</v>
      </c>
      <c r="CI22" s="312">
        <v>2</v>
      </c>
      <c r="CJ22" s="362" t="s">
        <v>296</v>
      </c>
      <c r="CK22" s="659"/>
      <c r="CL22" s="769"/>
      <c r="CM22" s="769"/>
    </row>
    <row r="23" spans="1:115">
      <c r="A23" s="401" t="s">
        <v>109</v>
      </c>
      <c r="B23" s="401"/>
      <c r="C23" s="401" t="s">
        <v>854</v>
      </c>
      <c r="D23" s="401"/>
      <c r="E23" s="401"/>
      <c r="F23" s="401"/>
      <c r="G23" s="401" t="s">
        <v>98</v>
      </c>
      <c r="H23" s="401" t="s">
        <v>24</v>
      </c>
      <c r="I23" s="401" t="s">
        <v>853</v>
      </c>
      <c r="BJ23" s="770"/>
      <c r="BK23" s="769"/>
      <c r="BL23" s="769"/>
      <c r="BM23" s="769"/>
      <c r="BN23" s="769"/>
      <c r="BO23" s="769"/>
      <c r="BP23" s="403"/>
      <c r="BQ23" s="403"/>
      <c r="BR23" s="403"/>
      <c r="BS23" s="403"/>
      <c r="BT23" s="403"/>
      <c r="BU23" s="362"/>
      <c r="BV23" s="652">
        <v>0</v>
      </c>
      <c r="BW23" s="653">
        <v>0</v>
      </c>
      <c r="BX23" s="653" t="s">
        <v>308</v>
      </c>
      <c r="BY23" s="600">
        <v>2</v>
      </c>
      <c r="BZ23" s="653">
        <v>0</v>
      </c>
      <c r="CA23" s="653" t="s">
        <v>308</v>
      </c>
      <c r="CB23" s="656">
        <v>0</v>
      </c>
      <c r="CC23" s="656">
        <v>0</v>
      </c>
      <c r="CD23" s="657" t="s">
        <v>296</v>
      </c>
      <c r="CE23" s="403">
        <v>0</v>
      </c>
      <c r="CF23" s="403">
        <v>0</v>
      </c>
      <c r="CG23" s="685" t="s">
        <v>296</v>
      </c>
      <c r="CH23" s="312">
        <v>1</v>
      </c>
      <c r="CI23" s="403">
        <v>0</v>
      </c>
      <c r="CJ23" s="362" t="s">
        <v>296</v>
      </c>
      <c r="CK23" s="659"/>
      <c r="CL23" s="769"/>
      <c r="CM23" s="769"/>
    </row>
    <row r="24" spans="1:115">
      <c r="CB24" s="656"/>
      <c r="CC24" s="656"/>
      <c r="CD24" s="656"/>
      <c r="CE24" s="677"/>
      <c r="CF24" s="677"/>
      <c r="CH24" s="677"/>
      <c r="CI24" s="677"/>
    </row>
    <row r="25" spans="1:115">
      <c r="CE25" s="677"/>
      <c r="CF25" s="677"/>
      <c r="CH25" s="677"/>
      <c r="CI25" s="677"/>
    </row>
    <row r="26" spans="1:115">
      <c r="CE26" s="683"/>
      <c r="CF26" s="683"/>
      <c r="CG26" s="682"/>
      <c r="CH26" s="683"/>
      <c r="CI26" s="683"/>
    </row>
    <row r="27" spans="1:115">
      <c r="CE27" s="677"/>
      <c r="CF27" s="677"/>
      <c r="CG27" s="682"/>
      <c r="CH27" s="683"/>
      <c r="CI27" s="677"/>
    </row>
    <row r="50" spans="11:115">
      <c r="K50" s="252"/>
      <c r="L50" s="253"/>
      <c r="M50" s="254"/>
      <c r="N50" s="253"/>
      <c r="O50" s="253"/>
      <c r="P50" s="254"/>
      <c r="Q50" s="253"/>
      <c r="R50" s="253"/>
      <c r="S50" s="254"/>
      <c r="T50" s="253"/>
      <c r="U50" s="253"/>
      <c r="V50" s="254"/>
      <c r="W50" s="253"/>
      <c r="X50" s="253"/>
      <c r="Y50" s="255"/>
      <c r="Z50" s="253"/>
      <c r="AA50" s="253"/>
      <c r="AB50" s="254"/>
      <c r="AC50" s="253"/>
      <c r="AD50" s="253"/>
      <c r="AE50" s="254"/>
      <c r="AF50" s="253"/>
      <c r="AG50" s="253"/>
      <c r="AH50" s="254"/>
      <c r="AI50" s="253"/>
      <c r="AJ50" s="253"/>
      <c r="AK50" s="253"/>
      <c r="AL50" s="252"/>
      <c r="AM50" s="253"/>
      <c r="AN50" s="254"/>
      <c r="AO50" s="253"/>
      <c r="AP50" s="253"/>
      <c r="AQ50" s="254"/>
      <c r="AR50" s="253"/>
      <c r="AS50" s="253"/>
      <c r="AT50" s="254"/>
      <c r="AU50" s="253"/>
      <c r="AV50" s="253"/>
      <c r="AW50" s="255"/>
      <c r="AX50" s="253"/>
      <c r="AY50" s="253"/>
      <c r="AZ50" s="254"/>
      <c r="BA50" s="253"/>
      <c r="BB50" s="253"/>
      <c r="BC50" s="254"/>
      <c r="BD50" s="253"/>
      <c r="BE50" s="253"/>
      <c r="BF50" s="254"/>
      <c r="BG50" s="253"/>
      <c r="BH50" s="253"/>
      <c r="BI50" s="253"/>
      <c r="BJ50" s="256"/>
      <c r="BK50" s="257"/>
      <c r="BL50" s="258"/>
      <c r="BM50" s="257"/>
      <c r="BN50" s="257"/>
      <c r="BO50" s="258"/>
      <c r="BP50" s="257"/>
      <c r="BQ50" s="257"/>
      <c r="BR50" s="258"/>
      <c r="BS50" s="257"/>
      <c r="BT50" s="257"/>
      <c r="BU50" s="259"/>
      <c r="BV50" s="257"/>
      <c r="BW50" s="257"/>
      <c r="BX50" s="258"/>
      <c r="BY50" s="257"/>
      <c r="BZ50" s="257"/>
      <c r="CA50" s="258"/>
      <c r="CB50" s="257"/>
      <c r="CC50" s="257"/>
      <c r="CD50" s="258"/>
      <c r="CE50" s="257"/>
      <c r="CF50" s="257"/>
      <c r="CG50" s="258"/>
      <c r="CH50" s="257"/>
      <c r="CI50" s="257"/>
      <c r="CJ50" s="257"/>
      <c r="CK50" s="256"/>
      <c r="CL50" s="257"/>
      <c r="CM50" s="258"/>
      <c r="CN50" s="257"/>
      <c r="CO50" s="257"/>
      <c r="CP50" s="258"/>
      <c r="CQ50" s="257"/>
      <c r="CR50" s="257"/>
      <c r="CS50" s="258"/>
      <c r="CT50" s="257"/>
      <c r="CU50" s="257"/>
      <c r="CV50" s="259"/>
      <c r="CW50" s="257"/>
      <c r="CX50" s="257"/>
      <c r="CY50" s="258"/>
      <c r="CZ50" s="257"/>
      <c r="DA50" s="257"/>
      <c r="DB50" s="258"/>
      <c r="DC50" s="257"/>
      <c r="DD50" s="257"/>
      <c r="DE50" s="258"/>
      <c r="DF50" s="257"/>
      <c r="DG50" s="257"/>
      <c r="DH50" s="259"/>
    </row>
    <row r="51" spans="11:115" s="1" customFormat="1"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</row>
    <row r="52" spans="11:115" s="1" customFormat="1"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</row>
    <row r="53" spans="11:115" s="1" customFormat="1"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</row>
    <row r="54" spans="11:115" s="1" customFormat="1"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</row>
    <row r="55" spans="11:115" s="1" customFormat="1"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</row>
    <row r="56" spans="11:115" s="1" customFormat="1"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</row>
    <row r="57" spans="11:115" s="1" customFormat="1"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</row>
    <row r="58" spans="11:115" s="1" customFormat="1"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</row>
    <row r="59" spans="11:115" s="1" customFormat="1"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</row>
    <row r="60" spans="11:115" s="1" customFormat="1"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</row>
    <row r="61" spans="11:115" s="1" customFormat="1"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</row>
    <row r="62" spans="11:115" s="1" customFormat="1"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</row>
    <row r="63" spans="11:115" s="1" customFormat="1"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</row>
    <row r="64" spans="11:115" s="1" customFormat="1"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</row>
    <row r="65" spans="62:115" s="1" customFormat="1"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</row>
    <row r="66" spans="62:115" s="1" customFormat="1"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</row>
    <row r="67" spans="62:115" s="1" customFormat="1"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</row>
    <row r="68" spans="62:115" s="1" customFormat="1"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</row>
    <row r="69" spans="62:115" s="1" customFormat="1"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</row>
    <row r="70" spans="62:115" s="1" customFormat="1"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</row>
    <row r="71" spans="62:115" s="1" customFormat="1"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</row>
    <row r="72" spans="62:115" s="1" customFormat="1"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</row>
    <row r="73" spans="62:115" s="1" customFormat="1"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</row>
    <row r="74" spans="62:115" s="1" customFormat="1"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</row>
    <row r="75" spans="62:115" s="1" customFormat="1"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</row>
    <row r="76" spans="62:115" s="1" customFormat="1"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</row>
    <row r="77" spans="62:115" s="1" customFormat="1"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</row>
    <row r="78" spans="62:115" s="1" customFormat="1"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</row>
    <row r="79" spans="62:115" s="1" customFormat="1"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</row>
    <row r="80" spans="62:115" s="1" customFormat="1"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</row>
    <row r="81" spans="62:115" s="1" customFormat="1"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</row>
    <row r="82" spans="62:115" s="1" customFormat="1"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</row>
    <row r="83" spans="62:115" s="1" customFormat="1"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</row>
    <row r="84" spans="62:115" s="1" customFormat="1"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</row>
    <row r="85" spans="62:115" s="1" customFormat="1"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</row>
    <row r="86" spans="62:115" s="1" customFormat="1"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</row>
    <row r="87" spans="62:115" s="1" customFormat="1"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</row>
    <row r="88" spans="62:115" s="1" customFormat="1"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</row>
    <row r="89" spans="62:115" s="1" customFormat="1"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</row>
    <row r="90" spans="62:115" s="1" customFormat="1"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</row>
    <row r="91" spans="62:115" s="1" customFormat="1"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</row>
    <row r="92" spans="62:115" s="1" customFormat="1"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</row>
    <row r="93" spans="62:115" s="1" customFormat="1"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</row>
    <row r="94" spans="62:115" s="1" customFormat="1"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</row>
    <row r="95" spans="62:115" s="1" customFormat="1"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</row>
    <row r="96" spans="62:115" s="1" customFormat="1"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</row>
    <row r="97" spans="62:115" s="1" customFormat="1"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</row>
    <row r="98" spans="62:115" s="1" customFormat="1"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</row>
    <row r="99" spans="62:115" s="1" customFormat="1"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</row>
    <row r="100" spans="62:115" s="1" customFormat="1"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</row>
    <row r="101" spans="62:115" s="1" customFormat="1"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</row>
    <row r="102" spans="62:115" s="1" customFormat="1"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</row>
    <row r="103" spans="62:115" s="1" customFormat="1"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</row>
    <row r="104" spans="62:115" s="1" customFormat="1"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</row>
    <row r="105" spans="62:115" s="1" customFormat="1"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</row>
    <row r="106" spans="62:115" s="1" customFormat="1"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</row>
    <row r="107" spans="62:115" s="1" customFormat="1"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</row>
    <row r="108" spans="62:115" s="1" customFormat="1"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</row>
    <row r="109" spans="62:115" s="1" customFormat="1"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</row>
    <row r="110" spans="62:115" s="1" customFormat="1"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</row>
    <row r="111" spans="62:115" s="1" customFormat="1"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</row>
    <row r="112" spans="62:115" s="1" customFormat="1"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</row>
    <row r="113" spans="62:115" s="1" customFormat="1"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</row>
    <row r="114" spans="62:115" s="1" customFormat="1"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</row>
    <row r="115" spans="62:115" s="1" customFormat="1"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</row>
    <row r="116" spans="62:115" s="1" customFormat="1"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</row>
    <row r="117" spans="62:115" s="1" customFormat="1"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</row>
    <row r="118" spans="62:115" s="1" customFormat="1"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</row>
    <row r="119" spans="62:115" s="1" customFormat="1"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</row>
    <row r="120" spans="62:115" s="1" customFormat="1"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</row>
    <row r="121" spans="62:115" s="1" customFormat="1"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</row>
    <row r="122" spans="62:115" s="1" customFormat="1"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</row>
    <row r="123" spans="62:115" s="1" customFormat="1"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</row>
    <row r="124" spans="62:115" s="1" customFormat="1"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</row>
    <row r="125" spans="62:115" s="1" customFormat="1"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</row>
    <row r="126" spans="62:115" s="1" customFormat="1"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</row>
    <row r="127" spans="62:115" s="1" customFormat="1"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</row>
    <row r="128" spans="62:115" s="1" customFormat="1"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</row>
    <row r="129" spans="62:115" s="1" customFormat="1"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</row>
    <row r="130" spans="62:115" s="1" customFormat="1"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</row>
    <row r="131" spans="62:115" s="1" customFormat="1"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</row>
    <row r="132" spans="62:115" s="1" customFormat="1"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</row>
    <row r="133" spans="62:115" s="1" customFormat="1"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</row>
    <row r="134" spans="62:115" s="1" customFormat="1"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</row>
    <row r="135" spans="62:115" s="1" customFormat="1"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</row>
    <row r="136" spans="62:115" s="1" customFormat="1"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</row>
    <row r="137" spans="62:115" s="1" customFormat="1"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</row>
    <row r="138" spans="62:115" s="1" customFormat="1"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</row>
    <row r="139" spans="62:115" s="1" customFormat="1"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</row>
    <row r="140" spans="62:115" s="1" customFormat="1"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</row>
    <row r="141" spans="62:115" s="1" customFormat="1"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</row>
    <row r="142" spans="62:115" s="1" customFormat="1"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</row>
    <row r="143" spans="62:115" s="1" customFormat="1"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</row>
    <row r="144" spans="62:115" s="1" customFormat="1"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</row>
    <row r="145" spans="62:115" s="1" customFormat="1"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</row>
    <row r="146" spans="62:115" s="1" customFormat="1"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</row>
    <row r="147" spans="62:115" s="1" customFormat="1"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</row>
    <row r="148" spans="62:115" s="1" customFormat="1"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</row>
    <row r="149" spans="62:115" s="1" customFormat="1"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</row>
    <row r="150" spans="62:115" s="1" customFormat="1"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</row>
    <row r="151" spans="62:115" s="1" customFormat="1"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</row>
    <row r="152" spans="62:115" s="1" customFormat="1"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</row>
    <row r="153" spans="62:115" s="1" customFormat="1"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</row>
    <row r="154" spans="62:115" s="1" customFormat="1"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</row>
    <row r="155" spans="62:115" s="1" customFormat="1"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</row>
    <row r="156" spans="62:115" s="1" customFormat="1"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</row>
    <row r="157" spans="62:115" s="1" customFormat="1"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</row>
    <row r="158" spans="62:115" s="1" customFormat="1"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</row>
    <row r="159" spans="62:115" s="1" customFormat="1"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</row>
    <row r="160" spans="62:115" s="1" customFormat="1"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</row>
    <row r="161" spans="62:115" s="1" customFormat="1"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</row>
    <row r="162" spans="62:115" s="1" customFormat="1"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</row>
    <row r="163" spans="62:115" s="1" customFormat="1"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</row>
    <row r="164" spans="62:115" s="1" customFormat="1"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</row>
    <row r="165" spans="62:115" s="1" customFormat="1"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</row>
    <row r="166" spans="62:115" s="1" customFormat="1"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</row>
    <row r="167" spans="62:115" s="1" customFormat="1"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</row>
    <row r="168" spans="62:115" s="1" customFormat="1"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</row>
    <row r="169" spans="62:115" s="1" customFormat="1"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</row>
    <row r="170" spans="62:115" s="1" customFormat="1"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</row>
    <row r="171" spans="62:115" s="1" customFormat="1"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</row>
    <row r="172" spans="62:115" s="1" customFormat="1"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</row>
    <row r="173" spans="62:115" s="1" customFormat="1"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</row>
    <row r="174" spans="62:115" s="1" customFormat="1"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</row>
    <row r="175" spans="62:115" s="1" customFormat="1"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</row>
    <row r="176" spans="62:115" s="1" customFormat="1"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</row>
    <row r="177" spans="62:115" s="1" customFormat="1"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</row>
    <row r="178" spans="62:115" s="1" customFormat="1"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</row>
    <row r="179" spans="62:115" s="1" customFormat="1"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</row>
    <row r="180" spans="62:115" s="1" customFormat="1"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</row>
    <row r="181" spans="62:115" s="1" customFormat="1"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</row>
    <row r="182" spans="62:115" s="1" customFormat="1"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</row>
    <row r="183" spans="62:115" s="1" customFormat="1"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</row>
    <row r="184" spans="62:115" s="1" customFormat="1"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</row>
    <row r="185" spans="62:115" s="1" customFormat="1"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</row>
    <row r="186" spans="62:115" s="1" customFormat="1"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</row>
    <row r="187" spans="62:115" s="1" customFormat="1"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</row>
    <row r="188" spans="62:115" s="1" customFormat="1"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</row>
    <row r="189" spans="62:115" s="1" customFormat="1"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</row>
    <row r="190" spans="62:115" s="1" customFormat="1"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</row>
    <row r="191" spans="62:115" s="1" customFormat="1"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</row>
    <row r="192" spans="62:115" s="1" customFormat="1"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</row>
    <row r="193" spans="62:115" s="1" customFormat="1"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</row>
    <row r="194" spans="62:115" s="1" customFormat="1"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</row>
    <row r="195" spans="62:115" s="1" customFormat="1"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</row>
    <row r="196" spans="62:115" s="1" customFormat="1"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</row>
    <row r="197" spans="62:115" s="1" customFormat="1"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</row>
    <row r="198" spans="62:115" s="1" customFormat="1"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</row>
    <row r="199" spans="62:115" s="1" customFormat="1"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</row>
    <row r="200" spans="62:115" s="1" customFormat="1"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</row>
    <row r="201" spans="62:115" s="1" customFormat="1"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</row>
    <row r="202" spans="62:115" s="1" customFormat="1"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</row>
    <row r="203" spans="62:115" s="1" customFormat="1"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  <c r="CY203" s="60"/>
      <c r="CZ203" s="60"/>
      <c r="DA203" s="60"/>
      <c r="DB203" s="60"/>
      <c r="DC203" s="60"/>
      <c r="DD203" s="60"/>
      <c r="DE203" s="60"/>
      <c r="DF203" s="60"/>
      <c r="DG203" s="60"/>
      <c r="DH203" s="60"/>
      <c r="DI203" s="60"/>
      <c r="DJ203" s="60"/>
      <c r="DK203" s="60"/>
    </row>
    <row r="204" spans="62:115" s="1" customFormat="1"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</row>
    <row r="205" spans="62:115" s="1" customFormat="1"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</row>
    <row r="206" spans="62:115" s="1" customFormat="1"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  <c r="CY206" s="60"/>
      <c r="CZ206" s="60"/>
      <c r="DA206" s="60"/>
      <c r="DB206" s="60"/>
      <c r="DC206" s="60"/>
      <c r="DD206" s="60"/>
      <c r="DE206" s="60"/>
      <c r="DF206" s="60"/>
      <c r="DG206" s="60"/>
      <c r="DH206" s="60"/>
      <c r="DI206" s="60"/>
      <c r="DJ206" s="60"/>
      <c r="DK206" s="60"/>
    </row>
    <row r="207" spans="62:115" s="1" customFormat="1"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</row>
    <row r="208" spans="62:115" s="1" customFormat="1"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</row>
    <row r="209" spans="62:115" s="1" customFormat="1"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</row>
    <row r="210" spans="62:115" s="1" customFormat="1"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</row>
    <row r="211" spans="62:115" s="1" customFormat="1"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</row>
    <row r="212" spans="62:115" s="1" customFormat="1"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</row>
    <row r="213" spans="62:115" s="1" customFormat="1"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</row>
    <row r="214" spans="62:115" s="1" customFormat="1"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</row>
    <row r="215" spans="62:115" s="1" customFormat="1"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</row>
    <row r="216" spans="62:115" s="1" customFormat="1"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</row>
    <row r="217" spans="62:115" s="1" customFormat="1"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</row>
    <row r="218" spans="62:115" s="1" customFormat="1"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</row>
    <row r="219" spans="62:115" s="1" customFormat="1"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</row>
    <row r="220" spans="62:115" s="1" customFormat="1"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</row>
    <row r="221" spans="62:115" s="1" customFormat="1"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</row>
    <row r="222" spans="62:115" s="1" customFormat="1"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</row>
    <row r="223" spans="62:115" s="1" customFormat="1"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</row>
    <row r="224" spans="62:115" s="1" customFormat="1"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</row>
    <row r="225" spans="62:115" s="1" customFormat="1"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</row>
    <row r="226" spans="62:115" s="1" customFormat="1"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</row>
    <row r="227" spans="62:115" s="1" customFormat="1"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</row>
    <row r="228" spans="62:115" s="1" customFormat="1"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</row>
    <row r="229" spans="62:115" s="1" customFormat="1"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</row>
    <row r="230" spans="62:115" s="1" customFormat="1"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</row>
    <row r="231" spans="62:115" s="1" customFormat="1"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</row>
    <row r="232" spans="62:115" s="1" customFormat="1"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</row>
    <row r="233" spans="62:115" s="1" customFormat="1"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</row>
    <row r="234" spans="62:115" s="1" customFormat="1"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</row>
    <row r="235" spans="62:115" s="1" customFormat="1"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</row>
    <row r="236" spans="62:115" s="1" customFormat="1"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</row>
    <row r="237" spans="62:115" s="1" customFormat="1"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</row>
    <row r="238" spans="62:115" s="1" customFormat="1"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</row>
    <row r="239" spans="62:115" s="1" customFormat="1"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</row>
    <row r="240" spans="62:115" s="1" customFormat="1"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</row>
    <row r="241" spans="62:115" s="1" customFormat="1"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</row>
    <row r="242" spans="62:115" s="1" customFormat="1"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</row>
    <row r="243" spans="62:115" s="1" customFormat="1"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</row>
    <row r="244" spans="62:115" s="1" customFormat="1"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</row>
    <row r="245" spans="62:115" s="1" customFormat="1"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</row>
    <row r="246" spans="62:115" s="1" customFormat="1"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</row>
    <row r="247" spans="62:115" s="1" customFormat="1"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</row>
    <row r="248" spans="62:115" s="1" customFormat="1"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</row>
    <row r="249" spans="62:115" s="1" customFormat="1"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</row>
    <row r="250" spans="62:115" s="1" customFormat="1"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</row>
    <row r="251" spans="62:115" s="1" customFormat="1"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</row>
    <row r="252" spans="62:115" s="1" customFormat="1"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</row>
    <row r="253" spans="62:115" s="1" customFormat="1"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</row>
    <row r="254" spans="62:115" s="1" customFormat="1"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</row>
    <row r="255" spans="62:115" s="1" customFormat="1"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</row>
    <row r="256" spans="62:115" s="1" customFormat="1"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</row>
    <row r="257" spans="62:115" s="1" customFormat="1"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</row>
    <row r="258" spans="62:115" s="1" customFormat="1"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</row>
    <row r="259" spans="62:115" s="1" customFormat="1"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</row>
    <row r="260" spans="62:115" s="1" customFormat="1"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</row>
    <row r="261" spans="62:115" s="1" customFormat="1"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</row>
    <row r="262" spans="62:115" s="1" customFormat="1"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</row>
    <row r="263" spans="62:115" s="1" customFormat="1"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</row>
    <row r="264" spans="62:115" s="1" customFormat="1"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</row>
    <row r="265" spans="62:115" s="1" customFormat="1"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</row>
    <row r="266" spans="62:115" s="1" customFormat="1"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</row>
    <row r="267" spans="62:115" s="1" customFormat="1"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</row>
    <row r="268" spans="62:115" s="1" customFormat="1"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</row>
    <row r="269" spans="62:115" s="1" customFormat="1"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</row>
    <row r="270" spans="62:115" s="1" customFormat="1"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</row>
    <row r="271" spans="62:115" s="1" customFormat="1"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</row>
    <row r="272" spans="62:115" s="1" customFormat="1"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</row>
    <row r="273" spans="62:115" s="1" customFormat="1"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</row>
    <row r="274" spans="62:115" s="1" customFormat="1"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</row>
    <row r="275" spans="62:115" s="1" customFormat="1"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</row>
    <row r="276" spans="62:115" s="1" customFormat="1"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</row>
    <row r="277" spans="62:115" s="1" customFormat="1"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</row>
    <row r="278" spans="62:115" s="1" customFormat="1"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</row>
    <row r="279" spans="62:115" s="1" customFormat="1"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</row>
    <row r="280" spans="62:115" s="1" customFormat="1"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</row>
    <row r="281" spans="62:115" s="1" customFormat="1"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</row>
    <row r="282" spans="62:115" s="1" customFormat="1"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</row>
    <row r="283" spans="62:115" s="1" customFormat="1"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</row>
    <row r="284" spans="62:115" s="1" customFormat="1"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</row>
    <row r="285" spans="62:115" s="1" customFormat="1"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</row>
    <row r="286" spans="62:115" s="1" customFormat="1"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</row>
    <row r="287" spans="62:115" s="1" customFormat="1"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</row>
    <row r="288" spans="62:115" s="1" customFormat="1"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</row>
    <row r="289" spans="62:115" s="1" customFormat="1"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</row>
    <row r="290" spans="62:115" s="1" customFormat="1"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</row>
    <row r="291" spans="62:115" s="1" customFormat="1"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</row>
    <row r="292" spans="62:115" s="1" customFormat="1"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</row>
    <row r="293" spans="62:115" s="1" customFormat="1"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</row>
    <row r="294" spans="62:115" s="1" customFormat="1"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</row>
    <row r="295" spans="62:115" s="1" customFormat="1"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</row>
    <row r="296" spans="62:115" s="1" customFormat="1"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</row>
    <row r="297" spans="62:115" s="1" customFormat="1"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</row>
    <row r="298" spans="62:115" s="1" customFormat="1"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</row>
    <row r="299" spans="62:115" s="1" customFormat="1"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</row>
    <row r="300" spans="62:115" s="1" customFormat="1"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</row>
    <row r="301" spans="62:115" s="1" customFormat="1"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</row>
    <row r="302" spans="62:115" s="1" customFormat="1"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</row>
    <row r="303" spans="62:115" s="1" customFormat="1"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</row>
    <row r="304" spans="62:115" s="1" customFormat="1"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</row>
    <row r="305" spans="62:115" s="1" customFormat="1"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</row>
    <row r="306" spans="62:115" s="1" customFormat="1"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</row>
    <row r="307" spans="62:115" s="1" customFormat="1"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</row>
    <row r="308" spans="62:115" s="1" customFormat="1"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</row>
    <row r="309" spans="62:115" s="1" customFormat="1"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</row>
    <row r="310" spans="62:115" s="1" customFormat="1"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</row>
    <row r="311" spans="62:115" s="1" customFormat="1"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</row>
    <row r="312" spans="62:115" s="1" customFormat="1"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</row>
    <row r="313" spans="62:115" s="1" customFormat="1"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</row>
    <row r="314" spans="62:115" s="1" customFormat="1"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</row>
    <row r="315" spans="62:115" s="1" customFormat="1"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</row>
    <row r="316" spans="62:115" s="1" customFormat="1"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</row>
    <row r="317" spans="62:115" s="1" customFormat="1"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</row>
    <row r="318" spans="62:115" s="1" customFormat="1"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</row>
    <row r="319" spans="62:115" s="1" customFormat="1"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</row>
    <row r="320" spans="62:115" s="1" customFormat="1"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</row>
    <row r="321" spans="62:115" s="1" customFormat="1"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</row>
    <row r="322" spans="62:115" s="1" customFormat="1"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</row>
    <row r="323" spans="62:115" s="1" customFormat="1"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</row>
    <row r="324" spans="62:115" s="1" customFormat="1"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</row>
    <row r="325" spans="62:115" s="1" customFormat="1"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</row>
    <row r="326" spans="62:115" s="1" customFormat="1"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</row>
    <row r="327" spans="62:115" s="1" customFormat="1"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</row>
    <row r="328" spans="62:115" s="1" customFormat="1"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</row>
    <row r="329" spans="62:115" s="1" customFormat="1"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</row>
    <row r="330" spans="62:115" s="1" customFormat="1"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</row>
    <row r="331" spans="62:115" s="1" customFormat="1"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</row>
    <row r="332" spans="62:115" s="1" customFormat="1"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</row>
    <row r="333" spans="62:115" s="1" customFormat="1"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</row>
    <row r="334" spans="62:115" s="1" customFormat="1"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</row>
    <row r="335" spans="62:115" s="1" customFormat="1"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</row>
    <row r="336" spans="62:115" s="1" customFormat="1"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</row>
    <row r="337" spans="62:115" s="1" customFormat="1"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</row>
    <row r="338" spans="62:115" s="1" customFormat="1"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</row>
    <row r="339" spans="62:115" s="1" customFormat="1"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</row>
    <row r="340" spans="62:115" s="1" customFormat="1"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</row>
    <row r="341" spans="62:115" s="1" customFormat="1"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</row>
    <row r="342" spans="62:115" s="1" customFormat="1"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</row>
    <row r="343" spans="62:115" s="1" customFormat="1"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</row>
    <row r="344" spans="62:115" s="1" customFormat="1"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</row>
    <row r="345" spans="62:115" s="1" customFormat="1"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</row>
    <row r="346" spans="62:115" s="1" customFormat="1"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</row>
    <row r="347" spans="62:115" s="1" customFormat="1"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</row>
    <row r="348" spans="62:115" s="1" customFormat="1"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</row>
    <row r="349" spans="62:115" s="1" customFormat="1"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</row>
    <row r="350" spans="62:115" s="1" customFormat="1"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</row>
    <row r="351" spans="62:115" s="1" customFormat="1"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</row>
    <row r="352" spans="62:115" s="1" customFormat="1"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</row>
    <row r="353" spans="62:115" s="1" customFormat="1"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</row>
    <row r="354" spans="62:115" s="1" customFormat="1"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</row>
    <row r="355" spans="62:115" s="1" customFormat="1"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</row>
    <row r="356" spans="62:115" s="1" customFormat="1"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</row>
    <row r="357" spans="62:115" s="1" customFormat="1"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</row>
    <row r="358" spans="62:115" s="1" customFormat="1"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</row>
    <row r="359" spans="62:115" s="1" customFormat="1"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</row>
    <row r="360" spans="62:115" s="1" customFormat="1"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</row>
    <row r="361" spans="62:115" s="1" customFormat="1"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</row>
    <row r="362" spans="62:115" s="1" customFormat="1"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</row>
    <row r="363" spans="62:115" s="1" customFormat="1"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</row>
    <row r="364" spans="62:115" s="1" customFormat="1"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</row>
    <row r="365" spans="62:115" s="1" customFormat="1"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</row>
    <row r="366" spans="62:115" s="1" customFormat="1"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</row>
    <row r="367" spans="62:115" s="1" customFormat="1"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</row>
    <row r="368" spans="62:115" s="1" customFormat="1"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</row>
    <row r="369" spans="62:115" s="1" customFormat="1"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</row>
    <row r="370" spans="62:115" s="1" customFormat="1"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</row>
    <row r="371" spans="62:115" s="1" customFormat="1"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</row>
    <row r="372" spans="62:115" s="1" customFormat="1"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</row>
    <row r="373" spans="62:115" s="1" customFormat="1"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</row>
    <row r="374" spans="62:115" s="1" customFormat="1"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</row>
    <row r="375" spans="62:115" s="1" customFormat="1"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</row>
    <row r="376" spans="62:115" s="1" customFormat="1"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</row>
    <row r="377" spans="62:115" s="1" customFormat="1"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</row>
    <row r="378" spans="62:115" s="1" customFormat="1"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</row>
    <row r="379" spans="62:115" s="1" customFormat="1"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</row>
    <row r="380" spans="62:115" s="1" customFormat="1"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</row>
    <row r="381" spans="62:115" s="1" customFormat="1"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</row>
    <row r="382" spans="62:115" s="1" customFormat="1"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</row>
    <row r="383" spans="62:115" s="1" customFormat="1"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</row>
    <row r="384" spans="62:115" s="1" customFormat="1"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</row>
    <row r="385" spans="62:115" s="1" customFormat="1"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</row>
    <row r="386" spans="62:115" s="1" customFormat="1"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</row>
    <row r="387" spans="62:115" s="1" customFormat="1"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</row>
    <row r="388" spans="62:115" s="1" customFormat="1"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</row>
    <row r="389" spans="62:115" s="1" customFormat="1"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</row>
    <row r="390" spans="62:115" s="1" customFormat="1">
      <c r="BJ390" s="60"/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60"/>
      <c r="BZ390" s="60"/>
      <c r="CA390" s="60"/>
      <c r="CB390" s="60"/>
      <c r="CC390" s="60"/>
      <c r="CD390" s="60"/>
      <c r="CE390" s="60"/>
      <c r="CF390" s="60"/>
      <c r="CG390" s="60"/>
      <c r="CH390" s="60"/>
      <c r="CI390" s="60"/>
      <c r="CJ390" s="60"/>
      <c r="CK390" s="60"/>
      <c r="CL390" s="60"/>
      <c r="CM390" s="60"/>
      <c r="CN390" s="60"/>
      <c r="CO390" s="60"/>
      <c r="CP390" s="60"/>
      <c r="CQ390" s="60"/>
      <c r="CR390" s="60"/>
      <c r="CS390" s="60"/>
      <c r="CT390" s="60"/>
      <c r="CU390" s="60"/>
      <c r="CV390" s="6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</row>
    <row r="391" spans="62:115" s="1" customFormat="1"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60"/>
      <c r="BZ391" s="60"/>
      <c r="CA391" s="60"/>
      <c r="CB391" s="60"/>
      <c r="CC391" s="60"/>
      <c r="CD391" s="60"/>
      <c r="CE391" s="60"/>
      <c r="CF391" s="60"/>
      <c r="CG391" s="60"/>
      <c r="CH391" s="60"/>
      <c r="CI391" s="60"/>
      <c r="CJ391" s="60"/>
      <c r="CK391" s="60"/>
      <c r="CL391" s="60"/>
      <c r="CM391" s="60"/>
      <c r="CN391" s="60"/>
      <c r="CO391" s="60"/>
      <c r="CP391" s="60"/>
      <c r="CQ391" s="60"/>
      <c r="CR391" s="60"/>
      <c r="CS391" s="60"/>
      <c r="CT391" s="60"/>
      <c r="CU391" s="60"/>
      <c r="CV391" s="6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</row>
    <row r="392" spans="62:115" s="1" customFormat="1">
      <c r="BJ392" s="60"/>
      <c r="BK392" s="60"/>
      <c r="BL392" s="60"/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60"/>
      <c r="BZ392" s="60"/>
      <c r="CA392" s="60"/>
      <c r="CB392" s="60"/>
      <c r="CC392" s="60"/>
      <c r="CD392" s="60"/>
      <c r="CE392" s="60"/>
      <c r="CF392" s="60"/>
      <c r="CG392" s="60"/>
      <c r="CH392" s="60"/>
      <c r="CI392" s="60"/>
      <c r="CJ392" s="60"/>
      <c r="CK392" s="60"/>
      <c r="CL392" s="60"/>
      <c r="CM392" s="60"/>
      <c r="CN392" s="60"/>
      <c r="CO392" s="60"/>
      <c r="CP392" s="60"/>
      <c r="CQ392" s="60"/>
      <c r="CR392" s="60"/>
      <c r="CS392" s="60"/>
      <c r="CT392" s="60"/>
      <c r="CU392" s="60"/>
      <c r="CV392" s="6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</row>
    <row r="393" spans="62:115" s="1" customFormat="1"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60"/>
      <c r="BZ393" s="60"/>
      <c r="CA393" s="60"/>
      <c r="CB393" s="60"/>
      <c r="CC393" s="60"/>
      <c r="CD393" s="60"/>
      <c r="CE393" s="60"/>
      <c r="CF393" s="60"/>
      <c r="CG393" s="60"/>
      <c r="CH393" s="60"/>
      <c r="CI393" s="60"/>
      <c r="CJ393" s="60"/>
      <c r="CK393" s="60"/>
      <c r="CL393" s="60"/>
      <c r="CM393" s="60"/>
      <c r="CN393" s="60"/>
      <c r="CO393" s="60"/>
      <c r="CP393" s="60"/>
      <c r="CQ393" s="60"/>
      <c r="CR393" s="60"/>
      <c r="CS393" s="60"/>
      <c r="CT393" s="60"/>
      <c r="CU393" s="60"/>
      <c r="CV393" s="6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</row>
    <row r="394" spans="62:115" s="1" customFormat="1"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/>
      <c r="BY394" s="60"/>
      <c r="BZ394" s="60"/>
      <c r="CA394" s="60"/>
      <c r="CB394" s="60"/>
      <c r="CC394" s="60"/>
      <c r="CD394" s="60"/>
      <c r="CE394" s="60"/>
      <c r="CF394" s="60"/>
      <c r="CG394" s="60"/>
      <c r="CH394" s="60"/>
      <c r="CI394" s="60"/>
      <c r="CJ394" s="60"/>
      <c r="CK394" s="60"/>
      <c r="CL394" s="60"/>
      <c r="CM394" s="60"/>
      <c r="CN394" s="60"/>
      <c r="CO394" s="60"/>
      <c r="CP394" s="60"/>
      <c r="CQ394" s="60"/>
      <c r="CR394" s="60"/>
      <c r="CS394" s="60"/>
      <c r="CT394" s="60"/>
      <c r="CU394" s="60"/>
      <c r="CV394" s="6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</row>
    <row r="395" spans="62:115" s="1" customFormat="1"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0"/>
      <c r="CJ395" s="60"/>
      <c r="CK395" s="60"/>
      <c r="CL395" s="60"/>
      <c r="CM395" s="60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</row>
    <row r="396" spans="62:115" s="1" customFormat="1"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60"/>
      <c r="BZ396" s="60"/>
      <c r="CA396" s="60"/>
      <c r="CB396" s="60"/>
      <c r="CC396" s="60"/>
      <c r="CD396" s="60"/>
      <c r="CE396" s="60"/>
      <c r="CF396" s="60"/>
      <c r="CG396" s="60"/>
      <c r="CH396" s="60"/>
      <c r="CI396" s="60"/>
      <c r="CJ396" s="60"/>
      <c r="CK396" s="60"/>
      <c r="CL396" s="60"/>
      <c r="CM396" s="60"/>
      <c r="CN396" s="60"/>
      <c r="CO396" s="60"/>
      <c r="CP396" s="60"/>
      <c r="CQ396" s="60"/>
      <c r="CR396" s="60"/>
      <c r="CS396" s="60"/>
      <c r="CT396" s="60"/>
      <c r="CU396" s="60"/>
      <c r="CV396" s="6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</row>
    <row r="397" spans="62:115" s="1" customFormat="1">
      <c r="BJ397" s="60"/>
      <c r="BK397" s="60"/>
      <c r="BL397" s="60"/>
      <c r="BM397" s="60"/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60"/>
      <c r="BZ397" s="60"/>
      <c r="CA397" s="60"/>
      <c r="CB397" s="60"/>
      <c r="CC397" s="60"/>
      <c r="CD397" s="60"/>
      <c r="CE397" s="60"/>
      <c r="CF397" s="60"/>
      <c r="CG397" s="60"/>
      <c r="CH397" s="60"/>
      <c r="CI397" s="60"/>
      <c r="CJ397" s="60"/>
      <c r="CK397" s="60"/>
      <c r="CL397" s="60"/>
      <c r="CM397" s="60"/>
      <c r="CN397" s="60"/>
      <c r="CO397" s="60"/>
      <c r="CP397" s="60"/>
      <c r="CQ397" s="60"/>
      <c r="CR397" s="60"/>
      <c r="CS397" s="60"/>
      <c r="CT397" s="60"/>
      <c r="CU397" s="60"/>
      <c r="CV397" s="6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</row>
    <row r="398" spans="62:115" s="1" customFormat="1">
      <c r="BJ398" s="60"/>
      <c r="BK398" s="60"/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60"/>
      <c r="BZ398" s="60"/>
      <c r="CA398" s="60"/>
      <c r="CB398" s="60"/>
      <c r="CC398" s="60"/>
      <c r="CD398" s="60"/>
      <c r="CE398" s="60"/>
      <c r="CF398" s="60"/>
      <c r="CG398" s="60"/>
      <c r="CH398" s="60"/>
      <c r="CI398" s="60"/>
      <c r="CJ398" s="60"/>
      <c r="CK398" s="60"/>
      <c r="CL398" s="60"/>
      <c r="CM398" s="60"/>
      <c r="CN398" s="60"/>
      <c r="CO398" s="60"/>
      <c r="CP398" s="60"/>
      <c r="CQ398" s="60"/>
      <c r="CR398" s="60"/>
      <c r="CS398" s="60"/>
      <c r="CT398" s="60"/>
      <c r="CU398" s="60"/>
      <c r="CV398" s="6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</row>
    <row r="399" spans="62:115" s="1" customFormat="1"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/>
      <c r="BY399" s="60"/>
      <c r="BZ399" s="60"/>
      <c r="CA399" s="60"/>
      <c r="CB399" s="60"/>
      <c r="CC399" s="60"/>
      <c r="CD399" s="60"/>
      <c r="CE399" s="60"/>
      <c r="CF399" s="60"/>
      <c r="CG399" s="60"/>
      <c r="CH399" s="60"/>
      <c r="CI399" s="60"/>
      <c r="CJ399" s="60"/>
      <c r="CK399" s="60"/>
      <c r="CL399" s="60"/>
      <c r="CM399" s="60"/>
      <c r="CN399" s="60"/>
      <c r="CO399" s="60"/>
      <c r="CP399" s="60"/>
      <c r="CQ399" s="60"/>
      <c r="CR399" s="60"/>
      <c r="CS399" s="60"/>
      <c r="CT399" s="60"/>
      <c r="CU399" s="60"/>
      <c r="CV399" s="6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</row>
    <row r="400" spans="62:115" s="1" customFormat="1">
      <c r="BJ400" s="60"/>
      <c r="BK400" s="60"/>
      <c r="BL400" s="60"/>
      <c r="BM400" s="60"/>
      <c r="BN400" s="60"/>
      <c r="BO400" s="60"/>
      <c r="BP400" s="60"/>
      <c r="BQ400" s="60"/>
      <c r="BR400" s="60"/>
      <c r="BS400" s="60"/>
      <c r="BT400" s="60"/>
      <c r="BU400" s="60"/>
      <c r="BV400" s="60"/>
      <c r="BW400" s="60"/>
      <c r="BX400" s="60"/>
      <c r="BY400" s="60"/>
      <c r="BZ400" s="60"/>
      <c r="CA400" s="60"/>
      <c r="CB400" s="60"/>
      <c r="CC400" s="60"/>
      <c r="CD400" s="60"/>
      <c r="CE400" s="60"/>
      <c r="CF400" s="60"/>
      <c r="CG400" s="60"/>
      <c r="CH400" s="60"/>
      <c r="CI400" s="60"/>
      <c r="CJ400" s="60"/>
      <c r="CK400" s="60"/>
      <c r="CL400" s="60"/>
      <c r="CM400" s="60"/>
      <c r="CN400" s="60"/>
      <c r="CO400" s="60"/>
      <c r="CP400" s="60"/>
      <c r="CQ400" s="60"/>
      <c r="CR400" s="60"/>
      <c r="CS400" s="60"/>
      <c r="CT400" s="60"/>
      <c r="CU400" s="60"/>
      <c r="CV400" s="6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</row>
    <row r="401" spans="62:115" s="1" customFormat="1">
      <c r="BJ401" s="60"/>
      <c r="BK401" s="60"/>
      <c r="BL401" s="60"/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/>
      <c r="BX401" s="60"/>
      <c r="BY401" s="60"/>
      <c r="BZ401" s="60"/>
      <c r="CA401" s="60"/>
      <c r="CB401" s="60"/>
      <c r="CC401" s="60"/>
      <c r="CD401" s="60"/>
      <c r="CE401" s="60"/>
      <c r="CF401" s="60"/>
      <c r="CG401" s="60"/>
      <c r="CH401" s="60"/>
      <c r="CI401" s="60"/>
      <c r="CJ401" s="60"/>
      <c r="CK401" s="60"/>
      <c r="CL401" s="60"/>
      <c r="CM401" s="60"/>
      <c r="CN401" s="60"/>
      <c r="CO401" s="60"/>
      <c r="CP401" s="60"/>
      <c r="CQ401" s="60"/>
      <c r="CR401" s="60"/>
      <c r="CS401" s="60"/>
      <c r="CT401" s="60"/>
      <c r="CU401" s="60"/>
      <c r="CV401" s="6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</row>
    <row r="402" spans="62:115" s="1" customFormat="1"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60"/>
      <c r="BZ402" s="60"/>
      <c r="CA402" s="60"/>
      <c r="CB402" s="60"/>
      <c r="CC402" s="60"/>
      <c r="CD402" s="60"/>
      <c r="CE402" s="60"/>
      <c r="CF402" s="60"/>
      <c r="CG402" s="60"/>
      <c r="CH402" s="60"/>
      <c r="CI402" s="60"/>
      <c r="CJ402" s="60"/>
      <c r="CK402" s="60"/>
      <c r="CL402" s="60"/>
      <c r="CM402" s="60"/>
      <c r="CN402" s="60"/>
      <c r="CO402" s="60"/>
      <c r="CP402" s="60"/>
      <c r="CQ402" s="60"/>
      <c r="CR402" s="60"/>
      <c r="CS402" s="60"/>
      <c r="CT402" s="60"/>
      <c r="CU402" s="60"/>
      <c r="CV402" s="6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</row>
    <row r="403" spans="62:115" s="1" customFormat="1">
      <c r="BJ403" s="60"/>
      <c r="BK403" s="60"/>
      <c r="BL403" s="60"/>
      <c r="BM403" s="60"/>
      <c r="BN403" s="60"/>
      <c r="BO403" s="60"/>
      <c r="BP403" s="60"/>
      <c r="BQ403" s="60"/>
      <c r="BR403" s="60"/>
      <c r="BS403" s="60"/>
      <c r="BT403" s="60"/>
      <c r="BU403" s="60"/>
      <c r="BV403" s="60"/>
      <c r="BW403" s="60"/>
      <c r="BX403" s="60"/>
      <c r="BY403" s="60"/>
      <c r="BZ403" s="60"/>
      <c r="CA403" s="60"/>
      <c r="CB403" s="60"/>
      <c r="CC403" s="60"/>
      <c r="CD403" s="60"/>
      <c r="CE403" s="60"/>
      <c r="CF403" s="60"/>
      <c r="CG403" s="60"/>
      <c r="CH403" s="60"/>
      <c r="CI403" s="60"/>
      <c r="CJ403" s="60"/>
      <c r="CK403" s="60"/>
      <c r="CL403" s="60"/>
      <c r="CM403" s="60"/>
      <c r="CN403" s="60"/>
      <c r="CO403" s="60"/>
      <c r="CP403" s="60"/>
      <c r="CQ403" s="60"/>
      <c r="CR403" s="60"/>
      <c r="CS403" s="60"/>
      <c r="CT403" s="60"/>
      <c r="CU403" s="60"/>
      <c r="CV403" s="6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</row>
    <row r="404" spans="62:115" s="1" customFormat="1"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60"/>
      <c r="BZ404" s="60"/>
      <c r="CA404" s="60"/>
      <c r="CB404" s="60"/>
      <c r="CC404" s="60"/>
      <c r="CD404" s="60"/>
      <c r="CE404" s="60"/>
      <c r="CF404" s="60"/>
      <c r="CG404" s="60"/>
      <c r="CH404" s="60"/>
      <c r="CI404" s="60"/>
      <c r="CJ404" s="60"/>
      <c r="CK404" s="60"/>
      <c r="CL404" s="60"/>
      <c r="CM404" s="60"/>
      <c r="CN404" s="60"/>
      <c r="CO404" s="60"/>
      <c r="CP404" s="60"/>
      <c r="CQ404" s="60"/>
      <c r="CR404" s="60"/>
      <c r="CS404" s="60"/>
      <c r="CT404" s="60"/>
      <c r="CU404" s="60"/>
      <c r="CV404" s="6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</row>
    <row r="405" spans="62:115" s="1" customFormat="1">
      <c r="BJ405" s="60"/>
      <c r="BK405" s="60"/>
      <c r="BL405" s="60"/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/>
      <c r="BX405" s="60"/>
      <c r="BY405" s="60"/>
      <c r="BZ405" s="60"/>
      <c r="CA405" s="60"/>
      <c r="CB405" s="60"/>
      <c r="CC405" s="60"/>
      <c r="CD405" s="60"/>
      <c r="CE405" s="60"/>
      <c r="CF405" s="60"/>
      <c r="CG405" s="60"/>
      <c r="CH405" s="60"/>
      <c r="CI405" s="60"/>
      <c r="CJ405" s="60"/>
      <c r="CK405" s="60"/>
      <c r="CL405" s="60"/>
      <c r="CM405" s="60"/>
      <c r="CN405" s="60"/>
      <c r="CO405" s="60"/>
      <c r="CP405" s="60"/>
      <c r="CQ405" s="60"/>
      <c r="CR405" s="60"/>
      <c r="CS405" s="60"/>
      <c r="CT405" s="60"/>
      <c r="CU405" s="60"/>
      <c r="CV405" s="60"/>
      <c r="CW405" s="60"/>
      <c r="CX405" s="60"/>
      <c r="CY405" s="60"/>
      <c r="CZ405" s="60"/>
      <c r="DA405" s="60"/>
      <c r="DB405" s="60"/>
      <c r="DC405" s="60"/>
      <c r="DD405" s="60"/>
      <c r="DE405" s="60"/>
      <c r="DF405" s="60"/>
      <c r="DG405" s="60"/>
      <c r="DH405" s="60"/>
      <c r="DI405" s="60"/>
      <c r="DJ405" s="60"/>
      <c r="DK405" s="60"/>
    </row>
    <row r="406" spans="62:115" s="1" customFormat="1"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60"/>
      <c r="BZ406" s="60"/>
      <c r="CA406" s="60"/>
      <c r="CB406" s="60"/>
      <c r="CC406" s="60"/>
      <c r="CD406" s="60"/>
      <c r="CE406" s="60"/>
      <c r="CF406" s="60"/>
      <c r="CG406" s="60"/>
      <c r="CH406" s="60"/>
      <c r="CI406" s="60"/>
      <c r="CJ406" s="60"/>
      <c r="CK406" s="60"/>
      <c r="CL406" s="60"/>
      <c r="CM406" s="60"/>
      <c r="CN406" s="60"/>
      <c r="CO406" s="60"/>
      <c r="CP406" s="60"/>
      <c r="CQ406" s="60"/>
      <c r="CR406" s="60"/>
      <c r="CS406" s="60"/>
      <c r="CT406" s="60"/>
      <c r="CU406" s="60"/>
      <c r="CV406" s="6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</row>
    <row r="407" spans="62:115" s="1" customFormat="1"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60"/>
      <c r="BZ407" s="60"/>
      <c r="CA407" s="60"/>
      <c r="CB407" s="60"/>
      <c r="CC407" s="60"/>
      <c r="CD407" s="60"/>
      <c r="CE407" s="60"/>
      <c r="CF407" s="60"/>
      <c r="CG407" s="60"/>
      <c r="CH407" s="60"/>
      <c r="CI407" s="60"/>
      <c r="CJ407" s="60"/>
      <c r="CK407" s="60"/>
      <c r="CL407" s="60"/>
      <c r="CM407" s="60"/>
      <c r="CN407" s="60"/>
      <c r="CO407" s="60"/>
      <c r="CP407" s="60"/>
      <c r="CQ407" s="60"/>
      <c r="CR407" s="60"/>
      <c r="CS407" s="60"/>
      <c r="CT407" s="60"/>
      <c r="CU407" s="60"/>
      <c r="CV407" s="6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</row>
    <row r="408" spans="62:115" s="1" customFormat="1">
      <c r="BJ408" s="60"/>
      <c r="BK408" s="60"/>
      <c r="BL408" s="60"/>
      <c r="BM408" s="60"/>
      <c r="BN408" s="60"/>
      <c r="BO408" s="60"/>
      <c r="BP408" s="60"/>
      <c r="BQ408" s="60"/>
      <c r="BR408" s="60"/>
      <c r="BS408" s="60"/>
      <c r="BT408" s="60"/>
      <c r="BU408" s="60"/>
      <c r="BV408" s="60"/>
      <c r="BW408" s="60"/>
      <c r="BX408" s="60"/>
      <c r="BY408" s="60"/>
      <c r="BZ408" s="60"/>
      <c r="CA408" s="60"/>
      <c r="CB408" s="60"/>
      <c r="CC408" s="60"/>
      <c r="CD408" s="60"/>
      <c r="CE408" s="60"/>
      <c r="CF408" s="60"/>
      <c r="CG408" s="60"/>
      <c r="CH408" s="60"/>
      <c r="CI408" s="60"/>
      <c r="CJ408" s="60"/>
      <c r="CK408" s="60"/>
      <c r="CL408" s="60"/>
      <c r="CM408" s="60"/>
      <c r="CN408" s="60"/>
      <c r="CO408" s="60"/>
      <c r="CP408" s="60"/>
      <c r="CQ408" s="60"/>
      <c r="CR408" s="60"/>
      <c r="CS408" s="60"/>
      <c r="CT408" s="60"/>
      <c r="CU408" s="60"/>
      <c r="CV408" s="6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</row>
    <row r="409" spans="62:115" s="1" customFormat="1">
      <c r="BJ409" s="60"/>
      <c r="BK409" s="60"/>
      <c r="BL409" s="60"/>
      <c r="BM409" s="60"/>
      <c r="BN409" s="60"/>
      <c r="BO409" s="60"/>
      <c r="BP409" s="60"/>
      <c r="BQ409" s="60"/>
      <c r="BR409" s="60"/>
      <c r="BS409" s="60"/>
      <c r="BT409" s="60"/>
      <c r="BU409" s="60"/>
      <c r="BV409" s="60"/>
      <c r="BW409" s="60"/>
      <c r="BX409" s="60"/>
      <c r="BY409" s="60"/>
      <c r="BZ409" s="60"/>
      <c r="CA409" s="60"/>
      <c r="CB409" s="60"/>
      <c r="CC409" s="60"/>
      <c r="CD409" s="60"/>
      <c r="CE409" s="60"/>
      <c r="CF409" s="60"/>
      <c r="CG409" s="60"/>
      <c r="CH409" s="60"/>
      <c r="CI409" s="60"/>
      <c r="CJ409" s="60"/>
      <c r="CK409" s="60"/>
      <c r="CL409" s="60"/>
      <c r="CM409" s="60"/>
      <c r="CN409" s="60"/>
      <c r="CO409" s="60"/>
      <c r="CP409" s="60"/>
      <c r="CQ409" s="60"/>
      <c r="CR409" s="60"/>
      <c r="CS409" s="60"/>
      <c r="CT409" s="60"/>
      <c r="CU409" s="60"/>
      <c r="CV409" s="6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</row>
    <row r="410" spans="62:115" s="1" customFormat="1">
      <c r="BJ410" s="60"/>
      <c r="BK410" s="60"/>
      <c r="BL410" s="60"/>
      <c r="BM410" s="60"/>
      <c r="BN410" s="60"/>
      <c r="BO410" s="60"/>
      <c r="BP410" s="60"/>
      <c r="BQ410" s="60"/>
      <c r="BR410" s="60"/>
      <c r="BS410" s="60"/>
      <c r="BT410" s="60"/>
      <c r="BU410" s="60"/>
      <c r="BV410" s="60"/>
      <c r="BW410" s="60"/>
      <c r="BX410" s="60"/>
      <c r="BY410" s="60"/>
      <c r="BZ410" s="60"/>
      <c r="CA410" s="60"/>
      <c r="CB410" s="60"/>
      <c r="CC410" s="60"/>
      <c r="CD410" s="60"/>
      <c r="CE410" s="60"/>
      <c r="CF410" s="60"/>
      <c r="CG410" s="60"/>
      <c r="CH410" s="60"/>
      <c r="CI410" s="60"/>
      <c r="CJ410" s="60"/>
      <c r="CK410" s="60"/>
      <c r="CL410" s="60"/>
      <c r="CM410" s="60"/>
      <c r="CN410" s="60"/>
      <c r="CO410" s="60"/>
      <c r="CP410" s="60"/>
      <c r="CQ410" s="60"/>
      <c r="CR410" s="60"/>
      <c r="CS410" s="60"/>
      <c r="CT410" s="60"/>
      <c r="CU410" s="60"/>
      <c r="CV410" s="6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</row>
    <row r="411" spans="62:115" s="1" customFormat="1">
      <c r="BJ411" s="60"/>
      <c r="BK411" s="60"/>
      <c r="BL411" s="60"/>
      <c r="BM411" s="60"/>
      <c r="BN411" s="60"/>
      <c r="BO411" s="60"/>
      <c r="BP411" s="60"/>
      <c r="BQ411" s="60"/>
      <c r="BR411" s="60"/>
      <c r="BS411" s="60"/>
      <c r="BT411" s="60"/>
      <c r="BU411" s="60"/>
      <c r="BV411" s="60"/>
      <c r="BW411" s="60"/>
      <c r="BX411" s="60"/>
      <c r="BY411" s="60"/>
      <c r="BZ411" s="60"/>
      <c r="CA411" s="60"/>
      <c r="CB411" s="60"/>
      <c r="CC411" s="60"/>
      <c r="CD411" s="60"/>
      <c r="CE411" s="60"/>
      <c r="CF411" s="60"/>
      <c r="CG411" s="60"/>
      <c r="CH411" s="60"/>
      <c r="CI411" s="60"/>
      <c r="CJ411" s="60"/>
      <c r="CK411" s="60"/>
      <c r="CL411" s="60"/>
      <c r="CM411" s="60"/>
      <c r="CN411" s="60"/>
      <c r="CO411" s="60"/>
      <c r="CP411" s="60"/>
      <c r="CQ411" s="60"/>
      <c r="CR411" s="60"/>
      <c r="CS411" s="60"/>
      <c r="CT411" s="60"/>
      <c r="CU411" s="60"/>
      <c r="CV411" s="6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</row>
    <row r="412" spans="62:115" s="1" customFormat="1">
      <c r="BJ412" s="60"/>
      <c r="BK412" s="60"/>
      <c r="BL412" s="60"/>
      <c r="BM412" s="60"/>
      <c r="BN412" s="60"/>
      <c r="BO412" s="60"/>
      <c r="BP412" s="60"/>
      <c r="BQ412" s="60"/>
      <c r="BR412" s="60"/>
      <c r="BS412" s="60"/>
      <c r="BT412" s="60"/>
      <c r="BU412" s="60"/>
      <c r="BV412" s="60"/>
      <c r="BW412" s="60"/>
      <c r="BX412" s="60"/>
      <c r="BY412" s="60"/>
      <c r="BZ412" s="60"/>
      <c r="CA412" s="60"/>
      <c r="CB412" s="60"/>
      <c r="CC412" s="60"/>
      <c r="CD412" s="60"/>
      <c r="CE412" s="60"/>
      <c r="CF412" s="60"/>
      <c r="CG412" s="60"/>
      <c r="CH412" s="60"/>
      <c r="CI412" s="60"/>
      <c r="CJ412" s="60"/>
      <c r="CK412" s="60"/>
      <c r="CL412" s="60"/>
      <c r="CM412" s="60"/>
      <c r="CN412" s="60"/>
      <c r="CO412" s="60"/>
      <c r="CP412" s="60"/>
      <c r="CQ412" s="60"/>
      <c r="CR412" s="60"/>
      <c r="CS412" s="60"/>
      <c r="CT412" s="60"/>
      <c r="CU412" s="60"/>
      <c r="CV412" s="6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</row>
    <row r="413" spans="62:115" s="1" customFormat="1">
      <c r="BJ413" s="60"/>
      <c r="BK413" s="60"/>
      <c r="BL413" s="60"/>
      <c r="BM413" s="60"/>
      <c r="BN413" s="60"/>
      <c r="BO413" s="60"/>
      <c r="BP413" s="60"/>
      <c r="BQ413" s="60"/>
      <c r="BR413" s="60"/>
      <c r="BS413" s="60"/>
      <c r="BT413" s="60"/>
      <c r="BU413" s="60"/>
      <c r="BV413" s="60"/>
      <c r="BW413" s="60"/>
      <c r="BX413" s="60"/>
      <c r="BY413" s="60"/>
      <c r="BZ413" s="60"/>
      <c r="CA413" s="60"/>
      <c r="CB413" s="60"/>
      <c r="CC413" s="60"/>
      <c r="CD413" s="60"/>
      <c r="CE413" s="60"/>
      <c r="CF413" s="60"/>
      <c r="CG413" s="60"/>
      <c r="CH413" s="60"/>
      <c r="CI413" s="60"/>
      <c r="CJ413" s="60"/>
      <c r="CK413" s="60"/>
      <c r="CL413" s="60"/>
      <c r="CM413" s="60"/>
      <c r="CN413" s="60"/>
      <c r="CO413" s="60"/>
      <c r="CP413" s="60"/>
      <c r="CQ413" s="60"/>
      <c r="CR413" s="60"/>
      <c r="CS413" s="60"/>
      <c r="CT413" s="60"/>
      <c r="CU413" s="60"/>
      <c r="CV413" s="6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</row>
    <row r="414" spans="62:115" s="1" customFormat="1">
      <c r="BJ414" s="60"/>
      <c r="BK414" s="60"/>
      <c r="BL414" s="60"/>
      <c r="BM414" s="60"/>
      <c r="BN414" s="60"/>
      <c r="BO414" s="60"/>
      <c r="BP414" s="60"/>
      <c r="BQ414" s="60"/>
      <c r="BR414" s="60"/>
      <c r="BS414" s="60"/>
      <c r="BT414" s="60"/>
      <c r="BU414" s="60"/>
      <c r="BV414" s="60"/>
      <c r="BW414" s="60"/>
      <c r="BX414" s="60"/>
      <c r="BY414" s="60"/>
      <c r="BZ414" s="60"/>
      <c r="CA414" s="60"/>
      <c r="CB414" s="60"/>
      <c r="CC414" s="60"/>
      <c r="CD414" s="60"/>
      <c r="CE414" s="60"/>
      <c r="CF414" s="60"/>
      <c r="CG414" s="60"/>
      <c r="CH414" s="60"/>
      <c r="CI414" s="60"/>
      <c r="CJ414" s="60"/>
      <c r="CK414" s="60"/>
      <c r="CL414" s="60"/>
      <c r="CM414" s="60"/>
      <c r="CN414" s="60"/>
      <c r="CO414" s="60"/>
      <c r="CP414" s="60"/>
      <c r="CQ414" s="60"/>
      <c r="CR414" s="60"/>
      <c r="CS414" s="60"/>
      <c r="CT414" s="60"/>
      <c r="CU414" s="60"/>
      <c r="CV414" s="6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</row>
    <row r="415" spans="62:115" s="1" customFormat="1">
      <c r="BJ415" s="60"/>
      <c r="BK415" s="60"/>
      <c r="BL415" s="60"/>
      <c r="BM415" s="60"/>
      <c r="BN415" s="60"/>
      <c r="BO415" s="60"/>
      <c r="BP415" s="60"/>
      <c r="BQ415" s="60"/>
      <c r="BR415" s="60"/>
      <c r="BS415" s="60"/>
      <c r="BT415" s="60"/>
      <c r="BU415" s="60"/>
      <c r="BV415" s="60"/>
      <c r="BW415" s="60"/>
      <c r="BX415" s="60"/>
      <c r="BY415" s="60"/>
      <c r="BZ415" s="60"/>
      <c r="CA415" s="60"/>
      <c r="CB415" s="60"/>
      <c r="CC415" s="60"/>
      <c r="CD415" s="60"/>
      <c r="CE415" s="60"/>
      <c r="CF415" s="60"/>
      <c r="CG415" s="60"/>
      <c r="CH415" s="60"/>
      <c r="CI415" s="60"/>
      <c r="CJ415" s="60"/>
      <c r="CK415" s="60"/>
      <c r="CL415" s="60"/>
      <c r="CM415" s="60"/>
      <c r="CN415" s="60"/>
      <c r="CO415" s="60"/>
      <c r="CP415" s="60"/>
      <c r="CQ415" s="60"/>
      <c r="CR415" s="60"/>
      <c r="CS415" s="60"/>
      <c r="CT415" s="60"/>
      <c r="CU415" s="60"/>
      <c r="CV415" s="6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</row>
    <row r="416" spans="62:115" s="1" customFormat="1">
      <c r="BJ416" s="60"/>
      <c r="BK416" s="60"/>
      <c r="BL416" s="60"/>
      <c r="BM416" s="60"/>
      <c r="BN416" s="60"/>
      <c r="BO416" s="60"/>
      <c r="BP416" s="60"/>
      <c r="BQ416" s="60"/>
      <c r="BR416" s="60"/>
      <c r="BS416" s="60"/>
      <c r="BT416" s="60"/>
      <c r="BU416" s="60"/>
      <c r="BV416" s="60"/>
      <c r="BW416" s="60"/>
      <c r="BX416" s="60"/>
      <c r="BY416" s="60"/>
      <c r="BZ416" s="60"/>
      <c r="CA416" s="60"/>
      <c r="CB416" s="60"/>
      <c r="CC416" s="60"/>
      <c r="CD416" s="60"/>
      <c r="CE416" s="60"/>
      <c r="CF416" s="60"/>
      <c r="CG416" s="60"/>
      <c r="CH416" s="60"/>
      <c r="CI416" s="60"/>
      <c r="CJ416" s="60"/>
      <c r="CK416" s="60"/>
      <c r="CL416" s="60"/>
      <c r="CM416" s="60"/>
      <c r="CN416" s="60"/>
      <c r="CO416" s="60"/>
      <c r="CP416" s="60"/>
      <c r="CQ416" s="60"/>
      <c r="CR416" s="60"/>
      <c r="CS416" s="60"/>
      <c r="CT416" s="60"/>
      <c r="CU416" s="60"/>
      <c r="CV416" s="6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</row>
    <row r="417" spans="62:115" s="1" customFormat="1">
      <c r="BJ417" s="60"/>
      <c r="BK417" s="60"/>
      <c r="BL417" s="60"/>
      <c r="BM417" s="60"/>
      <c r="BN417" s="60"/>
      <c r="BO417" s="60"/>
      <c r="BP417" s="60"/>
      <c r="BQ417" s="60"/>
      <c r="BR417" s="60"/>
      <c r="BS417" s="60"/>
      <c r="BT417" s="60"/>
      <c r="BU417" s="60"/>
      <c r="BV417" s="60"/>
      <c r="BW417" s="60"/>
      <c r="BX417" s="60"/>
      <c r="BY417" s="60"/>
      <c r="BZ417" s="60"/>
      <c r="CA417" s="60"/>
      <c r="CB417" s="60"/>
      <c r="CC417" s="60"/>
      <c r="CD417" s="60"/>
      <c r="CE417" s="60"/>
      <c r="CF417" s="60"/>
      <c r="CG417" s="60"/>
      <c r="CH417" s="60"/>
      <c r="CI417" s="60"/>
      <c r="CJ417" s="60"/>
      <c r="CK417" s="60"/>
      <c r="CL417" s="60"/>
      <c r="CM417" s="60"/>
      <c r="CN417" s="60"/>
      <c r="CO417" s="60"/>
      <c r="CP417" s="60"/>
      <c r="CQ417" s="60"/>
      <c r="CR417" s="60"/>
      <c r="CS417" s="60"/>
      <c r="CT417" s="60"/>
      <c r="CU417" s="60"/>
      <c r="CV417" s="6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</row>
    <row r="418" spans="62:115" s="1" customFormat="1">
      <c r="BJ418" s="60"/>
      <c r="BK418" s="60"/>
      <c r="BL418" s="60"/>
      <c r="BM418" s="60"/>
      <c r="BN418" s="60"/>
      <c r="BO418" s="60"/>
      <c r="BP418" s="60"/>
      <c r="BQ418" s="60"/>
      <c r="BR418" s="60"/>
      <c r="BS418" s="60"/>
      <c r="BT418" s="60"/>
      <c r="BU418" s="60"/>
      <c r="BV418" s="60"/>
      <c r="BW418" s="60"/>
      <c r="BX418" s="60"/>
      <c r="BY418" s="60"/>
      <c r="BZ418" s="60"/>
      <c r="CA418" s="60"/>
      <c r="CB418" s="60"/>
      <c r="CC418" s="60"/>
      <c r="CD418" s="60"/>
      <c r="CE418" s="60"/>
      <c r="CF418" s="60"/>
      <c r="CG418" s="60"/>
      <c r="CH418" s="60"/>
      <c r="CI418" s="60"/>
      <c r="CJ418" s="60"/>
      <c r="CK418" s="60"/>
      <c r="CL418" s="60"/>
      <c r="CM418" s="60"/>
      <c r="CN418" s="60"/>
      <c r="CO418" s="60"/>
      <c r="CP418" s="60"/>
      <c r="CQ418" s="60"/>
      <c r="CR418" s="60"/>
      <c r="CS418" s="60"/>
      <c r="CT418" s="60"/>
      <c r="CU418" s="60"/>
      <c r="CV418" s="6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</row>
    <row r="419" spans="62:115" s="1" customFormat="1">
      <c r="BJ419" s="60"/>
      <c r="BK419" s="60"/>
      <c r="BL419" s="60"/>
      <c r="BM419" s="60"/>
      <c r="BN419" s="60"/>
      <c r="BO419" s="60"/>
      <c r="BP419" s="60"/>
      <c r="BQ419" s="60"/>
      <c r="BR419" s="60"/>
      <c r="BS419" s="60"/>
      <c r="BT419" s="60"/>
      <c r="BU419" s="60"/>
      <c r="BV419" s="60"/>
      <c r="BW419" s="60"/>
      <c r="BX419" s="60"/>
      <c r="BY419" s="60"/>
      <c r="BZ419" s="60"/>
      <c r="CA419" s="60"/>
      <c r="CB419" s="60"/>
      <c r="CC419" s="60"/>
      <c r="CD419" s="60"/>
      <c r="CE419" s="60"/>
      <c r="CF419" s="60"/>
      <c r="CG419" s="60"/>
      <c r="CH419" s="60"/>
      <c r="CI419" s="60"/>
      <c r="CJ419" s="60"/>
      <c r="CK419" s="60"/>
      <c r="CL419" s="60"/>
      <c r="CM419" s="60"/>
      <c r="CN419" s="60"/>
      <c r="CO419" s="60"/>
      <c r="CP419" s="60"/>
      <c r="CQ419" s="60"/>
      <c r="CR419" s="60"/>
      <c r="CS419" s="60"/>
      <c r="CT419" s="60"/>
      <c r="CU419" s="60"/>
      <c r="CV419" s="6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</row>
    <row r="420" spans="62:115" s="1" customFormat="1">
      <c r="BJ420" s="60"/>
      <c r="BK420" s="60"/>
      <c r="BL420" s="60"/>
      <c r="BM420" s="60"/>
      <c r="BN420" s="60"/>
      <c r="BO420" s="60"/>
      <c r="BP420" s="60"/>
      <c r="BQ420" s="60"/>
      <c r="BR420" s="60"/>
      <c r="BS420" s="60"/>
      <c r="BT420" s="60"/>
      <c r="BU420" s="60"/>
      <c r="BV420" s="60"/>
      <c r="BW420" s="60"/>
      <c r="BX420" s="60"/>
      <c r="BY420" s="60"/>
      <c r="BZ420" s="60"/>
      <c r="CA420" s="60"/>
      <c r="CB420" s="60"/>
      <c r="CC420" s="60"/>
      <c r="CD420" s="60"/>
      <c r="CE420" s="60"/>
      <c r="CF420" s="60"/>
      <c r="CG420" s="60"/>
      <c r="CH420" s="60"/>
      <c r="CI420" s="60"/>
      <c r="CJ420" s="60"/>
      <c r="CK420" s="60"/>
      <c r="CL420" s="60"/>
      <c r="CM420" s="60"/>
      <c r="CN420" s="60"/>
      <c r="CO420" s="60"/>
      <c r="CP420" s="60"/>
      <c r="CQ420" s="60"/>
      <c r="CR420" s="60"/>
      <c r="CS420" s="60"/>
      <c r="CT420" s="60"/>
      <c r="CU420" s="60"/>
      <c r="CV420" s="6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</row>
    <row r="421" spans="62:115" s="1" customFormat="1">
      <c r="BJ421" s="60"/>
      <c r="BK421" s="60"/>
      <c r="BL421" s="60"/>
      <c r="BM421" s="60"/>
      <c r="BN421" s="60"/>
      <c r="BO421" s="60"/>
      <c r="BP421" s="60"/>
      <c r="BQ421" s="60"/>
      <c r="BR421" s="60"/>
      <c r="BS421" s="60"/>
      <c r="BT421" s="60"/>
      <c r="BU421" s="60"/>
      <c r="BV421" s="60"/>
      <c r="BW421" s="60"/>
      <c r="BX421" s="60"/>
      <c r="BY421" s="60"/>
      <c r="BZ421" s="60"/>
      <c r="CA421" s="60"/>
      <c r="CB421" s="60"/>
      <c r="CC421" s="60"/>
      <c r="CD421" s="60"/>
      <c r="CE421" s="60"/>
      <c r="CF421" s="60"/>
      <c r="CG421" s="60"/>
      <c r="CH421" s="60"/>
      <c r="CI421" s="60"/>
      <c r="CJ421" s="60"/>
      <c r="CK421" s="60"/>
      <c r="CL421" s="60"/>
      <c r="CM421" s="60"/>
      <c r="CN421" s="60"/>
      <c r="CO421" s="60"/>
      <c r="CP421" s="60"/>
      <c r="CQ421" s="60"/>
      <c r="CR421" s="60"/>
      <c r="CS421" s="60"/>
      <c r="CT421" s="60"/>
      <c r="CU421" s="60"/>
      <c r="CV421" s="6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</row>
    <row r="422" spans="62:115" s="1" customFormat="1">
      <c r="BJ422" s="60"/>
      <c r="BK422" s="60"/>
      <c r="BL422" s="60"/>
      <c r="BM422" s="60"/>
      <c r="BN422" s="60"/>
      <c r="BO422" s="60"/>
      <c r="BP422" s="60"/>
      <c r="BQ422" s="60"/>
      <c r="BR422" s="60"/>
      <c r="BS422" s="60"/>
      <c r="BT422" s="60"/>
      <c r="BU422" s="60"/>
      <c r="BV422" s="60"/>
      <c r="BW422" s="60"/>
      <c r="BX422" s="60"/>
      <c r="BY422" s="60"/>
      <c r="BZ422" s="60"/>
      <c r="CA422" s="60"/>
      <c r="CB422" s="60"/>
      <c r="CC422" s="60"/>
      <c r="CD422" s="60"/>
      <c r="CE422" s="60"/>
      <c r="CF422" s="60"/>
      <c r="CG422" s="60"/>
      <c r="CH422" s="60"/>
      <c r="CI422" s="60"/>
      <c r="CJ422" s="60"/>
      <c r="CK422" s="60"/>
      <c r="CL422" s="60"/>
      <c r="CM422" s="60"/>
      <c r="CN422" s="60"/>
      <c r="CO422" s="60"/>
      <c r="CP422" s="60"/>
      <c r="CQ422" s="60"/>
      <c r="CR422" s="60"/>
      <c r="CS422" s="60"/>
      <c r="CT422" s="60"/>
      <c r="CU422" s="60"/>
      <c r="CV422" s="6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</row>
    <row r="423" spans="62:115" s="1" customFormat="1"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</row>
    <row r="424" spans="62:115" s="1" customFormat="1"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</row>
    <row r="425" spans="62:115" s="1" customFormat="1"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</row>
    <row r="426" spans="62:115" s="1" customFormat="1"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</row>
    <row r="427" spans="62:115" s="1" customFormat="1"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</row>
    <row r="428" spans="62:115" s="1" customFormat="1"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</row>
    <row r="429" spans="62:115" s="1" customFormat="1"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</row>
    <row r="430" spans="62:115" s="1" customFormat="1"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</row>
    <row r="431" spans="62:115" s="1" customFormat="1"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</row>
    <row r="432" spans="62:115" s="1" customFormat="1"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</row>
    <row r="433" spans="62:115" s="1" customFormat="1"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</row>
    <row r="434" spans="62:115" s="1" customFormat="1"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</row>
    <row r="435" spans="62:115" s="1" customFormat="1"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</row>
    <row r="436" spans="62:115" s="1" customFormat="1"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</row>
    <row r="437" spans="62:115" s="1" customFormat="1"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</row>
    <row r="438" spans="62:115" s="1" customFormat="1"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</row>
    <row r="439" spans="62:115" s="1" customFormat="1"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</row>
    <row r="440" spans="62:115" s="1" customFormat="1"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</row>
    <row r="441" spans="62:115" s="1" customFormat="1"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</row>
    <row r="442" spans="62:115" s="1" customFormat="1"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</row>
    <row r="443" spans="62:115" s="1" customFormat="1"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</row>
    <row r="444" spans="62:115" s="1" customFormat="1"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</row>
    <row r="445" spans="62:115" s="1" customFormat="1"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</row>
    <row r="446" spans="62:115" s="1" customFormat="1"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</row>
    <row r="447" spans="62:115" s="1" customFormat="1"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</row>
    <row r="448" spans="62:115" s="1" customFormat="1"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</row>
    <row r="449" spans="62:115" s="1" customFormat="1"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</row>
    <row r="450" spans="62:115" s="1" customFormat="1"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</row>
    <row r="451" spans="62:115" s="1" customFormat="1">
      <c r="BJ451" s="60"/>
      <c r="BK451" s="60"/>
      <c r="BL451" s="60"/>
      <c r="BM451" s="60"/>
      <c r="BN451" s="60"/>
      <c r="BO451" s="60"/>
      <c r="BP451" s="60"/>
      <c r="BQ451" s="60"/>
      <c r="BR451" s="60"/>
      <c r="BS451" s="60"/>
      <c r="BT451" s="60"/>
      <c r="BU451" s="60"/>
      <c r="BV451" s="60"/>
      <c r="BW451" s="60"/>
      <c r="BX451" s="60"/>
      <c r="BY451" s="60"/>
      <c r="BZ451" s="60"/>
      <c r="CA451" s="60"/>
      <c r="CB451" s="60"/>
      <c r="CC451" s="60"/>
      <c r="CD451" s="60"/>
      <c r="CE451" s="60"/>
      <c r="CF451" s="60"/>
      <c r="CG451" s="60"/>
      <c r="CH451" s="60"/>
      <c r="CI451" s="60"/>
      <c r="CJ451" s="60"/>
      <c r="CK451" s="60"/>
      <c r="CL451" s="60"/>
      <c r="CM451" s="60"/>
      <c r="CN451" s="60"/>
      <c r="CO451" s="60"/>
      <c r="CP451" s="60"/>
      <c r="CQ451" s="60"/>
      <c r="CR451" s="60"/>
      <c r="CS451" s="60"/>
      <c r="CT451" s="60"/>
      <c r="CU451" s="60"/>
      <c r="CV451" s="60"/>
      <c r="CW451" s="60"/>
      <c r="CX451" s="60"/>
      <c r="CY451" s="60"/>
      <c r="CZ451" s="60"/>
      <c r="DA451" s="60"/>
      <c r="DB451" s="60"/>
      <c r="DC451" s="60"/>
      <c r="DD451" s="60"/>
      <c r="DE451" s="60"/>
      <c r="DF451" s="60"/>
      <c r="DG451" s="60"/>
      <c r="DH451" s="60"/>
      <c r="DI451" s="60"/>
      <c r="DJ451" s="60"/>
      <c r="DK451" s="60"/>
    </row>
    <row r="452" spans="62:115" s="1" customFormat="1">
      <c r="BJ452" s="60"/>
      <c r="BK452" s="60"/>
      <c r="BL452" s="60"/>
      <c r="BM452" s="60"/>
      <c r="BN452" s="60"/>
      <c r="BO452" s="60"/>
      <c r="BP452" s="60"/>
      <c r="BQ452" s="60"/>
      <c r="BR452" s="60"/>
      <c r="BS452" s="60"/>
      <c r="BT452" s="60"/>
      <c r="BU452" s="60"/>
      <c r="BV452" s="60"/>
      <c r="BW452" s="60"/>
      <c r="BX452" s="60"/>
      <c r="BY452" s="60"/>
      <c r="BZ452" s="60"/>
      <c r="CA452" s="60"/>
      <c r="CB452" s="60"/>
      <c r="CC452" s="60"/>
      <c r="CD452" s="60"/>
      <c r="CE452" s="60"/>
      <c r="CF452" s="60"/>
      <c r="CG452" s="60"/>
      <c r="CH452" s="60"/>
      <c r="CI452" s="60"/>
      <c r="CJ452" s="60"/>
      <c r="CK452" s="60"/>
      <c r="CL452" s="60"/>
      <c r="CM452" s="60"/>
      <c r="CN452" s="60"/>
      <c r="CO452" s="60"/>
      <c r="CP452" s="60"/>
      <c r="CQ452" s="60"/>
      <c r="CR452" s="60"/>
      <c r="CS452" s="60"/>
      <c r="CT452" s="60"/>
      <c r="CU452" s="60"/>
      <c r="CV452" s="60"/>
      <c r="CW452" s="60"/>
      <c r="CX452" s="60"/>
      <c r="CY452" s="60"/>
      <c r="CZ452" s="60"/>
      <c r="DA452" s="60"/>
      <c r="DB452" s="60"/>
      <c r="DC452" s="60"/>
      <c r="DD452" s="60"/>
      <c r="DE452" s="60"/>
      <c r="DF452" s="60"/>
      <c r="DG452" s="60"/>
      <c r="DH452" s="60"/>
      <c r="DI452" s="60"/>
      <c r="DJ452" s="60"/>
      <c r="DK452" s="60"/>
    </row>
    <row r="453" spans="62:115" s="1" customFormat="1">
      <c r="BJ453" s="60"/>
      <c r="BK453" s="60"/>
      <c r="BL453" s="60"/>
      <c r="BM453" s="60"/>
      <c r="BN453" s="60"/>
      <c r="BO453" s="60"/>
      <c r="BP453" s="60"/>
      <c r="BQ453" s="60"/>
      <c r="BR453" s="60"/>
      <c r="BS453" s="60"/>
      <c r="BT453" s="60"/>
      <c r="BU453" s="60"/>
      <c r="BV453" s="60"/>
      <c r="BW453" s="60"/>
      <c r="BX453" s="60"/>
      <c r="BY453" s="60"/>
      <c r="BZ453" s="60"/>
      <c r="CA453" s="60"/>
      <c r="CB453" s="60"/>
      <c r="CC453" s="60"/>
      <c r="CD453" s="60"/>
      <c r="CE453" s="60"/>
      <c r="CF453" s="60"/>
      <c r="CG453" s="60"/>
      <c r="CH453" s="60"/>
      <c r="CI453" s="60"/>
      <c r="CJ453" s="60"/>
      <c r="CK453" s="60"/>
      <c r="CL453" s="60"/>
      <c r="CM453" s="60"/>
      <c r="CN453" s="60"/>
      <c r="CO453" s="60"/>
      <c r="CP453" s="60"/>
      <c r="CQ453" s="60"/>
      <c r="CR453" s="60"/>
      <c r="CS453" s="60"/>
      <c r="CT453" s="60"/>
      <c r="CU453" s="60"/>
      <c r="CV453" s="60"/>
      <c r="CW453" s="60"/>
      <c r="CX453" s="60"/>
      <c r="CY453" s="60"/>
      <c r="CZ453" s="60"/>
      <c r="DA453" s="60"/>
      <c r="DB453" s="60"/>
      <c r="DC453" s="60"/>
      <c r="DD453" s="60"/>
      <c r="DE453" s="60"/>
      <c r="DF453" s="60"/>
      <c r="DG453" s="60"/>
      <c r="DH453" s="60"/>
      <c r="DI453" s="60"/>
      <c r="DJ453" s="60"/>
      <c r="DK453" s="60"/>
    </row>
    <row r="454" spans="62:115" s="1" customFormat="1">
      <c r="BJ454" s="60"/>
      <c r="BK454" s="60"/>
      <c r="BL454" s="60"/>
      <c r="BM454" s="60"/>
      <c r="BN454" s="60"/>
      <c r="BO454" s="60"/>
      <c r="BP454" s="60"/>
      <c r="BQ454" s="60"/>
      <c r="BR454" s="60"/>
      <c r="BS454" s="60"/>
      <c r="BT454" s="60"/>
      <c r="BU454" s="60"/>
      <c r="BV454" s="60"/>
      <c r="BW454" s="60"/>
      <c r="BX454" s="60"/>
      <c r="BY454" s="60"/>
      <c r="BZ454" s="60"/>
      <c r="CA454" s="60"/>
      <c r="CB454" s="60"/>
      <c r="CC454" s="60"/>
      <c r="CD454" s="60"/>
      <c r="CE454" s="60"/>
      <c r="CF454" s="60"/>
      <c r="CG454" s="60"/>
      <c r="CH454" s="60"/>
      <c r="CI454" s="60"/>
      <c r="CJ454" s="60"/>
      <c r="CK454" s="60"/>
      <c r="CL454" s="60"/>
      <c r="CM454" s="60"/>
      <c r="CN454" s="60"/>
      <c r="CO454" s="60"/>
      <c r="CP454" s="60"/>
      <c r="CQ454" s="60"/>
      <c r="CR454" s="60"/>
      <c r="CS454" s="60"/>
      <c r="CT454" s="60"/>
      <c r="CU454" s="60"/>
      <c r="CV454" s="60"/>
      <c r="CW454" s="60"/>
      <c r="CX454" s="60"/>
      <c r="CY454" s="60"/>
      <c r="CZ454" s="60"/>
      <c r="DA454" s="60"/>
      <c r="DB454" s="60"/>
      <c r="DC454" s="60"/>
      <c r="DD454" s="60"/>
      <c r="DE454" s="60"/>
      <c r="DF454" s="60"/>
      <c r="DG454" s="60"/>
      <c r="DH454" s="60"/>
      <c r="DI454" s="60"/>
      <c r="DJ454" s="60"/>
      <c r="DK454" s="60"/>
    </row>
    <row r="455" spans="62:115" s="1" customFormat="1">
      <c r="BJ455" s="60"/>
      <c r="BK455" s="60"/>
      <c r="BL455" s="60"/>
      <c r="BM455" s="60"/>
      <c r="BN455" s="60"/>
      <c r="BO455" s="60"/>
      <c r="BP455" s="60"/>
      <c r="BQ455" s="60"/>
      <c r="BR455" s="60"/>
      <c r="BS455" s="60"/>
      <c r="BT455" s="60"/>
      <c r="BU455" s="60"/>
      <c r="BV455" s="60"/>
      <c r="BW455" s="60"/>
      <c r="BX455" s="60"/>
      <c r="BY455" s="60"/>
      <c r="BZ455" s="60"/>
      <c r="CA455" s="60"/>
      <c r="CB455" s="60"/>
      <c r="CC455" s="60"/>
      <c r="CD455" s="60"/>
      <c r="CE455" s="60"/>
      <c r="CF455" s="60"/>
      <c r="CG455" s="60"/>
      <c r="CH455" s="60"/>
      <c r="CI455" s="60"/>
      <c r="CJ455" s="60"/>
      <c r="CK455" s="60"/>
      <c r="CL455" s="60"/>
      <c r="CM455" s="60"/>
      <c r="CN455" s="60"/>
      <c r="CO455" s="60"/>
      <c r="CP455" s="60"/>
      <c r="CQ455" s="60"/>
      <c r="CR455" s="60"/>
      <c r="CS455" s="60"/>
      <c r="CT455" s="60"/>
      <c r="CU455" s="60"/>
      <c r="CV455" s="60"/>
      <c r="CW455" s="60"/>
      <c r="CX455" s="60"/>
      <c r="CY455" s="60"/>
      <c r="CZ455" s="60"/>
      <c r="DA455" s="60"/>
      <c r="DB455" s="60"/>
      <c r="DC455" s="60"/>
      <c r="DD455" s="60"/>
      <c r="DE455" s="60"/>
      <c r="DF455" s="60"/>
      <c r="DG455" s="60"/>
      <c r="DH455" s="60"/>
      <c r="DI455" s="60"/>
      <c r="DJ455" s="60"/>
      <c r="DK455" s="60"/>
    </row>
    <row r="456" spans="62:115" s="1" customFormat="1">
      <c r="BJ456" s="60"/>
      <c r="BK456" s="60"/>
      <c r="BL456" s="60"/>
      <c r="BM456" s="60"/>
      <c r="BN456" s="60"/>
      <c r="BO456" s="60"/>
      <c r="BP456" s="60"/>
      <c r="BQ456" s="60"/>
      <c r="BR456" s="60"/>
      <c r="BS456" s="60"/>
      <c r="BT456" s="60"/>
      <c r="BU456" s="60"/>
      <c r="BV456" s="60"/>
      <c r="BW456" s="60"/>
      <c r="BX456" s="60"/>
      <c r="BY456" s="60"/>
      <c r="BZ456" s="60"/>
      <c r="CA456" s="60"/>
      <c r="CB456" s="60"/>
      <c r="CC456" s="60"/>
      <c r="CD456" s="60"/>
      <c r="CE456" s="60"/>
      <c r="CF456" s="60"/>
      <c r="CG456" s="60"/>
      <c r="CH456" s="60"/>
      <c r="CI456" s="60"/>
      <c r="CJ456" s="60"/>
      <c r="CK456" s="60"/>
      <c r="CL456" s="60"/>
      <c r="CM456" s="60"/>
      <c r="CN456" s="60"/>
      <c r="CO456" s="60"/>
      <c r="CP456" s="60"/>
      <c r="CQ456" s="60"/>
      <c r="CR456" s="60"/>
      <c r="CS456" s="60"/>
      <c r="CT456" s="60"/>
      <c r="CU456" s="60"/>
      <c r="CV456" s="60"/>
      <c r="CW456" s="60"/>
      <c r="CX456" s="60"/>
      <c r="CY456" s="60"/>
      <c r="CZ456" s="60"/>
      <c r="DA456" s="60"/>
      <c r="DB456" s="60"/>
      <c r="DC456" s="60"/>
      <c r="DD456" s="60"/>
      <c r="DE456" s="60"/>
      <c r="DF456" s="60"/>
      <c r="DG456" s="60"/>
      <c r="DH456" s="60"/>
      <c r="DI456" s="60"/>
      <c r="DJ456" s="60"/>
      <c r="DK456" s="60"/>
    </row>
    <row r="457" spans="62:115" s="1" customFormat="1">
      <c r="BJ457" s="60"/>
      <c r="BK457" s="60"/>
      <c r="BL457" s="60"/>
      <c r="BM457" s="60"/>
      <c r="BN457" s="60"/>
      <c r="BO457" s="60"/>
      <c r="BP457" s="60"/>
      <c r="BQ457" s="60"/>
      <c r="BR457" s="60"/>
      <c r="BS457" s="60"/>
      <c r="BT457" s="60"/>
      <c r="BU457" s="60"/>
      <c r="BV457" s="60"/>
      <c r="BW457" s="60"/>
      <c r="BX457" s="60"/>
      <c r="BY457" s="60"/>
      <c r="BZ457" s="60"/>
      <c r="CA457" s="60"/>
      <c r="CB457" s="60"/>
      <c r="CC457" s="60"/>
      <c r="CD457" s="60"/>
      <c r="CE457" s="60"/>
      <c r="CF457" s="60"/>
      <c r="CG457" s="60"/>
      <c r="CH457" s="60"/>
      <c r="CI457" s="60"/>
      <c r="CJ457" s="60"/>
      <c r="CK457" s="60"/>
      <c r="CL457" s="60"/>
      <c r="CM457" s="60"/>
      <c r="CN457" s="60"/>
      <c r="CO457" s="60"/>
      <c r="CP457" s="60"/>
      <c r="CQ457" s="60"/>
      <c r="CR457" s="60"/>
      <c r="CS457" s="60"/>
      <c r="CT457" s="60"/>
      <c r="CU457" s="60"/>
      <c r="CV457" s="60"/>
      <c r="CW457" s="60"/>
      <c r="CX457" s="60"/>
      <c r="CY457" s="60"/>
      <c r="CZ457" s="60"/>
      <c r="DA457" s="60"/>
      <c r="DB457" s="60"/>
      <c r="DC457" s="60"/>
      <c r="DD457" s="60"/>
      <c r="DE457" s="60"/>
      <c r="DF457" s="60"/>
      <c r="DG457" s="60"/>
      <c r="DH457" s="60"/>
      <c r="DI457" s="60"/>
      <c r="DJ457" s="60"/>
      <c r="DK457" s="60"/>
    </row>
    <row r="458" spans="62:115" s="1" customFormat="1">
      <c r="BJ458" s="60"/>
      <c r="BK458" s="60"/>
      <c r="BL458" s="60"/>
      <c r="BM458" s="60"/>
      <c r="BN458" s="60"/>
      <c r="BO458" s="60"/>
      <c r="BP458" s="60"/>
      <c r="BQ458" s="60"/>
      <c r="BR458" s="60"/>
      <c r="BS458" s="60"/>
      <c r="BT458" s="60"/>
      <c r="BU458" s="60"/>
      <c r="BV458" s="60"/>
      <c r="BW458" s="60"/>
      <c r="BX458" s="60"/>
      <c r="BY458" s="60"/>
      <c r="BZ458" s="60"/>
      <c r="CA458" s="60"/>
      <c r="CB458" s="60"/>
      <c r="CC458" s="60"/>
      <c r="CD458" s="60"/>
      <c r="CE458" s="60"/>
      <c r="CF458" s="60"/>
      <c r="CG458" s="60"/>
      <c r="CH458" s="60"/>
      <c r="CI458" s="60"/>
      <c r="CJ458" s="60"/>
      <c r="CK458" s="60"/>
      <c r="CL458" s="60"/>
      <c r="CM458" s="60"/>
      <c r="CN458" s="60"/>
      <c r="CO458" s="60"/>
      <c r="CP458" s="60"/>
      <c r="CQ458" s="60"/>
      <c r="CR458" s="60"/>
      <c r="CS458" s="60"/>
      <c r="CT458" s="60"/>
      <c r="CU458" s="60"/>
      <c r="CV458" s="60"/>
      <c r="CW458" s="60"/>
      <c r="CX458" s="60"/>
      <c r="CY458" s="60"/>
      <c r="CZ458" s="60"/>
      <c r="DA458" s="60"/>
      <c r="DB458" s="60"/>
      <c r="DC458" s="60"/>
      <c r="DD458" s="60"/>
      <c r="DE458" s="60"/>
      <c r="DF458" s="60"/>
      <c r="DG458" s="60"/>
      <c r="DH458" s="60"/>
      <c r="DI458" s="60"/>
      <c r="DJ458" s="60"/>
      <c r="DK458" s="60"/>
    </row>
    <row r="459" spans="62:115" s="1" customFormat="1">
      <c r="BJ459" s="60"/>
      <c r="BK459" s="60"/>
      <c r="BL459" s="60"/>
      <c r="BM459" s="60"/>
      <c r="BN459" s="60"/>
      <c r="BO459" s="60"/>
      <c r="BP459" s="60"/>
      <c r="BQ459" s="60"/>
      <c r="BR459" s="60"/>
      <c r="BS459" s="60"/>
      <c r="BT459" s="60"/>
      <c r="BU459" s="60"/>
      <c r="BV459" s="60"/>
      <c r="BW459" s="60"/>
      <c r="BX459" s="60"/>
      <c r="BY459" s="60"/>
      <c r="BZ459" s="60"/>
      <c r="CA459" s="60"/>
      <c r="CB459" s="60"/>
      <c r="CC459" s="60"/>
      <c r="CD459" s="60"/>
      <c r="CE459" s="60"/>
      <c r="CF459" s="60"/>
      <c r="CG459" s="60"/>
      <c r="CH459" s="60"/>
      <c r="CI459" s="60"/>
      <c r="CJ459" s="60"/>
      <c r="CK459" s="60"/>
      <c r="CL459" s="60"/>
      <c r="CM459" s="60"/>
      <c r="CN459" s="60"/>
      <c r="CO459" s="60"/>
      <c r="CP459" s="60"/>
      <c r="CQ459" s="60"/>
      <c r="CR459" s="60"/>
      <c r="CS459" s="60"/>
      <c r="CT459" s="60"/>
      <c r="CU459" s="60"/>
      <c r="CV459" s="60"/>
      <c r="CW459" s="60"/>
      <c r="CX459" s="60"/>
      <c r="CY459" s="60"/>
      <c r="CZ459" s="60"/>
      <c r="DA459" s="60"/>
      <c r="DB459" s="60"/>
      <c r="DC459" s="60"/>
      <c r="DD459" s="60"/>
      <c r="DE459" s="60"/>
      <c r="DF459" s="60"/>
      <c r="DG459" s="60"/>
      <c r="DH459" s="60"/>
      <c r="DI459" s="60"/>
      <c r="DJ459" s="60"/>
      <c r="DK459" s="60"/>
    </row>
    <row r="460" spans="62:115" s="1" customFormat="1">
      <c r="BJ460" s="60"/>
      <c r="BK460" s="60"/>
      <c r="BL460" s="60"/>
      <c r="BM460" s="60"/>
      <c r="BN460" s="60"/>
      <c r="BO460" s="60"/>
      <c r="BP460" s="60"/>
      <c r="BQ460" s="60"/>
      <c r="BR460" s="60"/>
      <c r="BS460" s="60"/>
      <c r="BT460" s="60"/>
      <c r="BU460" s="60"/>
      <c r="BV460" s="60"/>
      <c r="BW460" s="60"/>
      <c r="BX460" s="60"/>
      <c r="BY460" s="60"/>
      <c r="BZ460" s="60"/>
      <c r="CA460" s="60"/>
      <c r="CB460" s="60"/>
      <c r="CC460" s="60"/>
      <c r="CD460" s="60"/>
      <c r="CE460" s="60"/>
      <c r="CF460" s="60"/>
      <c r="CG460" s="60"/>
      <c r="CH460" s="60"/>
      <c r="CI460" s="60"/>
      <c r="CJ460" s="60"/>
      <c r="CK460" s="60"/>
      <c r="CL460" s="60"/>
      <c r="CM460" s="60"/>
      <c r="CN460" s="60"/>
      <c r="CO460" s="60"/>
      <c r="CP460" s="60"/>
      <c r="CQ460" s="60"/>
      <c r="CR460" s="60"/>
      <c r="CS460" s="60"/>
      <c r="CT460" s="60"/>
      <c r="CU460" s="60"/>
      <c r="CV460" s="60"/>
      <c r="CW460" s="60"/>
      <c r="CX460" s="60"/>
      <c r="CY460" s="60"/>
      <c r="CZ460" s="60"/>
      <c r="DA460" s="60"/>
      <c r="DB460" s="60"/>
      <c r="DC460" s="60"/>
      <c r="DD460" s="60"/>
      <c r="DE460" s="60"/>
      <c r="DF460" s="60"/>
      <c r="DG460" s="60"/>
      <c r="DH460" s="60"/>
      <c r="DI460" s="60"/>
      <c r="DJ460" s="60"/>
      <c r="DK460" s="60"/>
    </row>
    <row r="461" spans="62:115" s="1" customFormat="1">
      <c r="BJ461" s="60"/>
      <c r="BK461" s="60"/>
      <c r="BL461" s="60"/>
      <c r="BM461" s="60"/>
      <c r="BN461" s="60"/>
      <c r="BO461" s="60"/>
      <c r="BP461" s="60"/>
      <c r="BQ461" s="60"/>
      <c r="BR461" s="60"/>
      <c r="BS461" s="60"/>
      <c r="BT461" s="60"/>
      <c r="BU461" s="60"/>
      <c r="BV461" s="60"/>
      <c r="BW461" s="60"/>
      <c r="BX461" s="60"/>
      <c r="BY461" s="60"/>
      <c r="BZ461" s="60"/>
      <c r="CA461" s="60"/>
      <c r="CB461" s="60"/>
      <c r="CC461" s="60"/>
      <c r="CD461" s="60"/>
      <c r="CE461" s="60"/>
      <c r="CF461" s="60"/>
      <c r="CG461" s="60"/>
      <c r="CH461" s="60"/>
      <c r="CI461" s="60"/>
      <c r="CJ461" s="60"/>
      <c r="CK461" s="60"/>
      <c r="CL461" s="60"/>
      <c r="CM461" s="60"/>
      <c r="CN461" s="60"/>
      <c r="CO461" s="60"/>
      <c r="CP461" s="60"/>
      <c r="CQ461" s="60"/>
      <c r="CR461" s="60"/>
      <c r="CS461" s="60"/>
      <c r="CT461" s="60"/>
      <c r="CU461" s="60"/>
      <c r="CV461" s="60"/>
      <c r="CW461" s="60"/>
      <c r="CX461" s="60"/>
      <c r="CY461" s="60"/>
      <c r="CZ461" s="60"/>
      <c r="DA461" s="60"/>
      <c r="DB461" s="60"/>
      <c r="DC461" s="60"/>
      <c r="DD461" s="60"/>
      <c r="DE461" s="60"/>
      <c r="DF461" s="60"/>
      <c r="DG461" s="60"/>
      <c r="DH461" s="60"/>
      <c r="DI461" s="60"/>
      <c r="DJ461" s="60"/>
      <c r="DK461" s="60"/>
    </row>
    <row r="462" spans="62:115" s="1" customFormat="1">
      <c r="BJ462" s="60"/>
      <c r="BK462" s="60"/>
      <c r="BL462" s="60"/>
      <c r="BM462" s="60"/>
      <c r="BN462" s="60"/>
      <c r="BO462" s="60"/>
      <c r="BP462" s="60"/>
      <c r="BQ462" s="60"/>
      <c r="BR462" s="60"/>
      <c r="BS462" s="60"/>
      <c r="BT462" s="60"/>
      <c r="BU462" s="60"/>
      <c r="BV462" s="60"/>
      <c r="BW462" s="60"/>
      <c r="BX462" s="60"/>
      <c r="BY462" s="60"/>
      <c r="BZ462" s="60"/>
      <c r="CA462" s="60"/>
      <c r="CB462" s="60"/>
      <c r="CC462" s="60"/>
      <c r="CD462" s="60"/>
      <c r="CE462" s="60"/>
      <c r="CF462" s="60"/>
      <c r="CG462" s="60"/>
      <c r="CH462" s="60"/>
      <c r="CI462" s="60"/>
      <c r="CJ462" s="60"/>
      <c r="CK462" s="60"/>
      <c r="CL462" s="60"/>
      <c r="CM462" s="60"/>
      <c r="CN462" s="60"/>
      <c r="CO462" s="60"/>
      <c r="CP462" s="60"/>
      <c r="CQ462" s="60"/>
      <c r="CR462" s="60"/>
      <c r="CS462" s="60"/>
      <c r="CT462" s="60"/>
      <c r="CU462" s="60"/>
      <c r="CV462" s="60"/>
      <c r="CW462" s="60"/>
      <c r="CX462" s="60"/>
      <c r="CY462" s="60"/>
      <c r="CZ462" s="60"/>
      <c r="DA462" s="60"/>
      <c r="DB462" s="60"/>
      <c r="DC462" s="60"/>
      <c r="DD462" s="60"/>
      <c r="DE462" s="60"/>
      <c r="DF462" s="60"/>
      <c r="DG462" s="60"/>
      <c r="DH462" s="60"/>
      <c r="DI462" s="60"/>
      <c r="DJ462" s="60"/>
      <c r="DK462" s="60"/>
    </row>
    <row r="463" spans="62:115" s="1" customFormat="1">
      <c r="BJ463" s="60"/>
      <c r="BK463" s="60"/>
      <c r="BL463" s="60"/>
      <c r="BM463" s="60"/>
      <c r="BN463" s="60"/>
      <c r="BO463" s="60"/>
      <c r="BP463" s="60"/>
      <c r="BQ463" s="60"/>
      <c r="BR463" s="60"/>
      <c r="BS463" s="60"/>
      <c r="BT463" s="60"/>
      <c r="BU463" s="60"/>
      <c r="BV463" s="60"/>
      <c r="BW463" s="60"/>
      <c r="BX463" s="60"/>
      <c r="BY463" s="60"/>
      <c r="BZ463" s="60"/>
      <c r="CA463" s="60"/>
      <c r="CB463" s="60"/>
      <c r="CC463" s="60"/>
      <c r="CD463" s="60"/>
      <c r="CE463" s="60"/>
      <c r="CF463" s="60"/>
      <c r="CG463" s="60"/>
      <c r="CH463" s="60"/>
      <c r="CI463" s="60"/>
      <c r="CJ463" s="60"/>
      <c r="CK463" s="60"/>
      <c r="CL463" s="60"/>
      <c r="CM463" s="60"/>
      <c r="CN463" s="60"/>
      <c r="CO463" s="60"/>
      <c r="CP463" s="60"/>
      <c r="CQ463" s="60"/>
      <c r="CR463" s="60"/>
      <c r="CS463" s="60"/>
      <c r="CT463" s="60"/>
      <c r="CU463" s="60"/>
      <c r="CV463" s="60"/>
      <c r="CW463" s="60"/>
      <c r="CX463" s="60"/>
      <c r="CY463" s="60"/>
      <c r="CZ463" s="60"/>
      <c r="DA463" s="60"/>
      <c r="DB463" s="60"/>
      <c r="DC463" s="60"/>
      <c r="DD463" s="60"/>
      <c r="DE463" s="60"/>
      <c r="DF463" s="60"/>
      <c r="DG463" s="60"/>
      <c r="DH463" s="60"/>
      <c r="DI463" s="60"/>
      <c r="DJ463" s="60"/>
      <c r="DK463" s="60"/>
    </row>
    <row r="464" spans="62:115" s="1" customFormat="1">
      <c r="BJ464" s="60"/>
      <c r="BK464" s="60"/>
      <c r="BL464" s="60"/>
      <c r="BM464" s="60"/>
      <c r="BN464" s="60"/>
      <c r="BO464" s="60"/>
      <c r="BP464" s="60"/>
      <c r="BQ464" s="60"/>
      <c r="BR464" s="60"/>
      <c r="BS464" s="60"/>
      <c r="BT464" s="60"/>
      <c r="BU464" s="60"/>
      <c r="BV464" s="60"/>
      <c r="BW464" s="60"/>
      <c r="BX464" s="60"/>
      <c r="BY464" s="60"/>
      <c r="BZ464" s="60"/>
      <c r="CA464" s="60"/>
      <c r="CB464" s="60"/>
      <c r="CC464" s="60"/>
      <c r="CD464" s="60"/>
      <c r="CE464" s="60"/>
      <c r="CF464" s="60"/>
      <c r="CG464" s="60"/>
      <c r="CH464" s="60"/>
      <c r="CI464" s="60"/>
      <c r="CJ464" s="60"/>
      <c r="CK464" s="60"/>
      <c r="CL464" s="60"/>
      <c r="CM464" s="60"/>
      <c r="CN464" s="60"/>
      <c r="CO464" s="60"/>
      <c r="CP464" s="60"/>
      <c r="CQ464" s="60"/>
      <c r="CR464" s="60"/>
      <c r="CS464" s="60"/>
      <c r="CT464" s="60"/>
      <c r="CU464" s="60"/>
      <c r="CV464" s="60"/>
      <c r="CW464" s="60"/>
      <c r="CX464" s="60"/>
      <c r="CY464" s="60"/>
      <c r="CZ464" s="60"/>
      <c r="DA464" s="60"/>
      <c r="DB464" s="60"/>
      <c r="DC464" s="60"/>
      <c r="DD464" s="60"/>
      <c r="DE464" s="60"/>
      <c r="DF464" s="60"/>
      <c r="DG464" s="60"/>
      <c r="DH464" s="60"/>
      <c r="DI464" s="60"/>
      <c r="DJ464" s="60"/>
      <c r="DK464" s="60"/>
    </row>
    <row r="465" spans="62:115" s="1" customFormat="1">
      <c r="BJ465" s="60"/>
      <c r="BK465" s="60"/>
      <c r="BL465" s="60"/>
      <c r="BM465" s="60"/>
      <c r="BN465" s="60"/>
      <c r="BO465" s="60"/>
      <c r="BP465" s="60"/>
      <c r="BQ465" s="60"/>
      <c r="BR465" s="60"/>
      <c r="BS465" s="60"/>
      <c r="BT465" s="60"/>
      <c r="BU465" s="60"/>
      <c r="BV465" s="60"/>
      <c r="BW465" s="60"/>
      <c r="BX465" s="60"/>
      <c r="BY465" s="60"/>
      <c r="BZ465" s="60"/>
      <c r="CA465" s="60"/>
      <c r="CB465" s="60"/>
      <c r="CC465" s="60"/>
      <c r="CD465" s="60"/>
      <c r="CE465" s="60"/>
      <c r="CF465" s="60"/>
      <c r="CG465" s="60"/>
      <c r="CH465" s="60"/>
      <c r="CI465" s="60"/>
      <c r="CJ465" s="60"/>
      <c r="CK465" s="60"/>
      <c r="CL465" s="60"/>
      <c r="CM465" s="60"/>
      <c r="CN465" s="60"/>
      <c r="CO465" s="60"/>
      <c r="CP465" s="60"/>
      <c r="CQ465" s="60"/>
      <c r="CR465" s="60"/>
      <c r="CS465" s="60"/>
      <c r="CT465" s="60"/>
      <c r="CU465" s="60"/>
      <c r="CV465" s="60"/>
      <c r="CW465" s="60"/>
      <c r="CX465" s="60"/>
      <c r="CY465" s="60"/>
      <c r="CZ465" s="60"/>
      <c r="DA465" s="60"/>
      <c r="DB465" s="60"/>
      <c r="DC465" s="60"/>
      <c r="DD465" s="60"/>
      <c r="DE465" s="60"/>
      <c r="DF465" s="60"/>
      <c r="DG465" s="60"/>
      <c r="DH465" s="60"/>
      <c r="DI465" s="60"/>
      <c r="DJ465" s="60"/>
      <c r="DK465" s="60"/>
    </row>
    <row r="466" spans="62:115" s="1" customFormat="1">
      <c r="BJ466" s="60"/>
      <c r="BK466" s="60"/>
      <c r="BL466" s="60"/>
      <c r="BM466" s="60"/>
      <c r="BN466" s="60"/>
      <c r="BO466" s="60"/>
      <c r="BP466" s="60"/>
      <c r="BQ466" s="60"/>
      <c r="BR466" s="60"/>
      <c r="BS466" s="60"/>
      <c r="BT466" s="60"/>
      <c r="BU466" s="60"/>
      <c r="BV466" s="60"/>
      <c r="BW466" s="60"/>
      <c r="BX466" s="60"/>
      <c r="BY466" s="60"/>
      <c r="BZ466" s="60"/>
      <c r="CA466" s="60"/>
      <c r="CB466" s="60"/>
      <c r="CC466" s="60"/>
      <c r="CD466" s="60"/>
      <c r="CE466" s="60"/>
      <c r="CF466" s="60"/>
      <c r="CG466" s="60"/>
      <c r="CH466" s="60"/>
      <c r="CI466" s="60"/>
      <c r="CJ466" s="60"/>
      <c r="CK466" s="60"/>
      <c r="CL466" s="60"/>
      <c r="CM466" s="60"/>
      <c r="CN466" s="60"/>
      <c r="CO466" s="60"/>
      <c r="CP466" s="60"/>
      <c r="CQ466" s="60"/>
      <c r="CR466" s="60"/>
      <c r="CS466" s="60"/>
      <c r="CT466" s="60"/>
      <c r="CU466" s="60"/>
      <c r="CV466" s="60"/>
      <c r="CW466" s="60"/>
      <c r="CX466" s="60"/>
      <c r="CY466" s="60"/>
      <c r="CZ466" s="60"/>
      <c r="DA466" s="60"/>
      <c r="DB466" s="60"/>
      <c r="DC466" s="60"/>
      <c r="DD466" s="60"/>
      <c r="DE466" s="60"/>
      <c r="DF466" s="60"/>
      <c r="DG466" s="60"/>
      <c r="DH466" s="60"/>
      <c r="DI466" s="60"/>
      <c r="DJ466" s="60"/>
      <c r="DK466" s="60"/>
    </row>
    <row r="467" spans="62:115" s="1" customFormat="1">
      <c r="BJ467" s="60"/>
      <c r="BK467" s="60"/>
      <c r="BL467" s="60"/>
      <c r="BM467" s="60"/>
      <c r="BN467" s="60"/>
      <c r="BO467" s="60"/>
      <c r="BP467" s="60"/>
      <c r="BQ467" s="60"/>
      <c r="BR467" s="60"/>
      <c r="BS467" s="60"/>
      <c r="BT467" s="60"/>
      <c r="BU467" s="60"/>
      <c r="BV467" s="60"/>
      <c r="BW467" s="60"/>
      <c r="BX467" s="60"/>
      <c r="BY467" s="60"/>
      <c r="BZ467" s="60"/>
      <c r="CA467" s="60"/>
      <c r="CB467" s="60"/>
      <c r="CC467" s="60"/>
      <c r="CD467" s="60"/>
      <c r="CE467" s="60"/>
      <c r="CF467" s="60"/>
      <c r="CG467" s="60"/>
      <c r="CH467" s="60"/>
      <c r="CI467" s="60"/>
      <c r="CJ467" s="60"/>
      <c r="CK467" s="60"/>
      <c r="CL467" s="60"/>
      <c r="CM467" s="60"/>
      <c r="CN467" s="60"/>
      <c r="CO467" s="60"/>
      <c r="CP467" s="60"/>
      <c r="CQ467" s="60"/>
      <c r="CR467" s="60"/>
      <c r="CS467" s="60"/>
      <c r="CT467" s="60"/>
      <c r="CU467" s="60"/>
      <c r="CV467" s="60"/>
      <c r="CW467" s="60"/>
      <c r="CX467" s="60"/>
      <c r="CY467" s="60"/>
      <c r="CZ467" s="60"/>
      <c r="DA467" s="60"/>
      <c r="DB467" s="60"/>
      <c r="DC467" s="60"/>
      <c r="DD467" s="60"/>
      <c r="DE467" s="60"/>
      <c r="DF467" s="60"/>
      <c r="DG467" s="60"/>
      <c r="DH467" s="60"/>
      <c r="DI467" s="60"/>
      <c r="DJ467" s="60"/>
      <c r="DK467" s="60"/>
    </row>
    <row r="468" spans="62:115" s="1" customFormat="1">
      <c r="BJ468" s="60"/>
      <c r="BK468" s="60"/>
      <c r="BL468" s="60"/>
      <c r="BM468" s="60"/>
      <c r="BN468" s="60"/>
      <c r="BO468" s="60"/>
      <c r="BP468" s="60"/>
      <c r="BQ468" s="60"/>
      <c r="BR468" s="60"/>
      <c r="BS468" s="60"/>
      <c r="BT468" s="60"/>
      <c r="BU468" s="60"/>
      <c r="BV468" s="60"/>
      <c r="BW468" s="60"/>
      <c r="BX468" s="60"/>
      <c r="BY468" s="60"/>
      <c r="BZ468" s="60"/>
      <c r="CA468" s="60"/>
      <c r="CB468" s="60"/>
      <c r="CC468" s="60"/>
      <c r="CD468" s="60"/>
      <c r="CE468" s="60"/>
      <c r="CF468" s="60"/>
      <c r="CG468" s="60"/>
      <c r="CH468" s="60"/>
      <c r="CI468" s="60"/>
      <c r="CJ468" s="60"/>
      <c r="CK468" s="60"/>
      <c r="CL468" s="60"/>
      <c r="CM468" s="60"/>
      <c r="CN468" s="60"/>
      <c r="CO468" s="60"/>
      <c r="CP468" s="60"/>
      <c r="CQ468" s="60"/>
      <c r="CR468" s="60"/>
      <c r="CS468" s="60"/>
      <c r="CT468" s="60"/>
      <c r="CU468" s="60"/>
      <c r="CV468" s="60"/>
      <c r="CW468" s="60"/>
      <c r="CX468" s="60"/>
      <c r="CY468" s="60"/>
      <c r="CZ468" s="60"/>
      <c r="DA468" s="60"/>
      <c r="DB468" s="60"/>
      <c r="DC468" s="60"/>
      <c r="DD468" s="60"/>
      <c r="DE468" s="60"/>
      <c r="DF468" s="60"/>
      <c r="DG468" s="60"/>
      <c r="DH468" s="60"/>
      <c r="DI468" s="60"/>
      <c r="DJ468" s="60"/>
      <c r="DK468" s="60"/>
    </row>
    <row r="469" spans="62:115" s="1" customFormat="1">
      <c r="BJ469" s="60"/>
      <c r="BK469" s="60"/>
      <c r="BL469" s="60"/>
      <c r="BM469" s="60"/>
      <c r="BN469" s="60"/>
      <c r="BO469" s="60"/>
      <c r="BP469" s="60"/>
      <c r="BQ469" s="60"/>
      <c r="BR469" s="60"/>
      <c r="BS469" s="60"/>
      <c r="BT469" s="60"/>
      <c r="BU469" s="60"/>
      <c r="BV469" s="60"/>
      <c r="BW469" s="60"/>
      <c r="BX469" s="60"/>
      <c r="BY469" s="60"/>
      <c r="BZ469" s="60"/>
      <c r="CA469" s="60"/>
      <c r="CB469" s="60"/>
      <c r="CC469" s="60"/>
      <c r="CD469" s="60"/>
      <c r="CE469" s="60"/>
      <c r="CF469" s="60"/>
      <c r="CG469" s="60"/>
      <c r="CH469" s="60"/>
      <c r="CI469" s="60"/>
      <c r="CJ469" s="60"/>
      <c r="CK469" s="60"/>
      <c r="CL469" s="60"/>
      <c r="CM469" s="60"/>
      <c r="CN469" s="60"/>
      <c r="CO469" s="60"/>
      <c r="CP469" s="60"/>
      <c r="CQ469" s="60"/>
      <c r="CR469" s="60"/>
      <c r="CS469" s="60"/>
      <c r="CT469" s="60"/>
      <c r="CU469" s="60"/>
      <c r="CV469" s="60"/>
      <c r="CW469" s="60"/>
      <c r="CX469" s="60"/>
      <c r="CY469" s="60"/>
      <c r="CZ469" s="60"/>
      <c r="DA469" s="60"/>
      <c r="DB469" s="60"/>
      <c r="DC469" s="60"/>
      <c r="DD469" s="60"/>
      <c r="DE469" s="60"/>
      <c r="DF469" s="60"/>
      <c r="DG469" s="60"/>
      <c r="DH469" s="60"/>
      <c r="DI469" s="60"/>
      <c r="DJ469" s="60"/>
      <c r="DK469" s="60"/>
    </row>
    <row r="470" spans="62:115" s="1" customFormat="1">
      <c r="BJ470" s="60"/>
      <c r="BK470" s="60"/>
      <c r="BL470" s="60"/>
      <c r="BM470" s="60"/>
      <c r="BN470" s="60"/>
      <c r="BO470" s="60"/>
      <c r="BP470" s="60"/>
      <c r="BQ470" s="60"/>
      <c r="BR470" s="60"/>
      <c r="BS470" s="60"/>
      <c r="BT470" s="60"/>
      <c r="BU470" s="60"/>
      <c r="BV470" s="60"/>
      <c r="BW470" s="60"/>
      <c r="BX470" s="60"/>
      <c r="BY470" s="60"/>
      <c r="BZ470" s="60"/>
      <c r="CA470" s="60"/>
      <c r="CB470" s="60"/>
      <c r="CC470" s="60"/>
      <c r="CD470" s="60"/>
      <c r="CE470" s="60"/>
      <c r="CF470" s="60"/>
      <c r="CG470" s="60"/>
      <c r="CH470" s="60"/>
      <c r="CI470" s="60"/>
      <c r="CJ470" s="60"/>
      <c r="CK470" s="60"/>
      <c r="CL470" s="60"/>
      <c r="CM470" s="60"/>
      <c r="CN470" s="60"/>
      <c r="CO470" s="60"/>
      <c r="CP470" s="60"/>
      <c r="CQ470" s="60"/>
      <c r="CR470" s="60"/>
      <c r="CS470" s="60"/>
      <c r="CT470" s="60"/>
      <c r="CU470" s="60"/>
      <c r="CV470" s="60"/>
      <c r="CW470" s="60"/>
      <c r="CX470" s="60"/>
      <c r="CY470" s="60"/>
      <c r="CZ470" s="60"/>
      <c r="DA470" s="60"/>
      <c r="DB470" s="60"/>
      <c r="DC470" s="60"/>
      <c r="DD470" s="60"/>
      <c r="DE470" s="60"/>
      <c r="DF470" s="60"/>
      <c r="DG470" s="60"/>
      <c r="DH470" s="60"/>
      <c r="DI470" s="60"/>
      <c r="DJ470" s="60"/>
      <c r="DK470" s="60"/>
    </row>
    <row r="471" spans="62:115" s="1" customFormat="1">
      <c r="BJ471" s="60"/>
      <c r="BK471" s="60"/>
      <c r="BL471" s="60"/>
      <c r="BM471" s="60"/>
      <c r="BN471" s="60"/>
      <c r="BO471" s="60"/>
      <c r="BP471" s="60"/>
      <c r="BQ471" s="60"/>
      <c r="BR471" s="60"/>
      <c r="BS471" s="60"/>
      <c r="BT471" s="60"/>
      <c r="BU471" s="60"/>
      <c r="BV471" s="60"/>
      <c r="BW471" s="60"/>
      <c r="BX471" s="60"/>
      <c r="BY471" s="60"/>
      <c r="BZ471" s="60"/>
      <c r="CA471" s="60"/>
      <c r="CB471" s="60"/>
      <c r="CC471" s="60"/>
      <c r="CD471" s="60"/>
      <c r="CE471" s="60"/>
      <c r="CF471" s="60"/>
      <c r="CG471" s="60"/>
      <c r="CH471" s="60"/>
      <c r="CI471" s="60"/>
      <c r="CJ471" s="60"/>
      <c r="CK471" s="60"/>
      <c r="CL471" s="60"/>
      <c r="CM471" s="60"/>
      <c r="CN471" s="60"/>
      <c r="CO471" s="60"/>
      <c r="CP471" s="60"/>
      <c r="CQ471" s="60"/>
      <c r="CR471" s="60"/>
      <c r="CS471" s="60"/>
      <c r="CT471" s="60"/>
      <c r="CU471" s="60"/>
      <c r="CV471" s="60"/>
      <c r="CW471" s="60"/>
      <c r="CX471" s="60"/>
      <c r="CY471" s="60"/>
      <c r="CZ471" s="60"/>
      <c r="DA471" s="60"/>
      <c r="DB471" s="60"/>
      <c r="DC471" s="60"/>
      <c r="DD471" s="60"/>
      <c r="DE471" s="60"/>
      <c r="DF471" s="60"/>
      <c r="DG471" s="60"/>
      <c r="DH471" s="60"/>
      <c r="DI471" s="60"/>
      <c r="DJ471" s="60"/>
      <c r="DK471" s="60"/>
    </row>
    <row r="472" spans="62:115" s="1" customFormat="1">
      <c r="BJ472" s="60"/>
      <c r="BK472" s="60"/>
      <c r="BL472" s="60"/>
      <c r="BM472" s="60"/>
      <c r="BN472" s="60"/>
      <c r="BO472" s="60"/>
      <c r="BP472" s="60"/>
      <c r="BQ472" s="60"/>
      <c r="BR472" s="60"/>
      <c r="BS472" s="60"/>
      <c r="BT472" s="60"/>
      <c r="BU472" s="60"/>
      <c r="BV472" s="60"/>
      <c r="BW472" s="60"/>
      <c r="BX472" s="60"/>
      <c r="BY472" s="60"/>
      <c r="BZ472" s="60"/>
      <c r="CA472" s="60"/>
      <c r="CB472" s="60"/>
      <c r="CC472" s="60"/>
      <c r="CD472" s="60"/>
      <c r="CE472" s="60"/>
      <c r="CF472" s="60"/>
      <c r="CG472" s="60"/>
      <c r="CH472" s="60"/>
      <c r="CI472" s="60"/>
      <c r="CJ472" s="60"/>
      <c r="CK472" s="60"/>
      <c r="CL472" s="60"/>
      <c r="CM472" s="60"/>
      <c r="CN472" s="60"/>
      <c r="CO472" s="60"/>
      <c r="CP472" s="60"/>
      <c r="CQ472" s="60"/>
      <c r="CR472" s="60"/>
      <c r="CS472" s="60"/>
      <c r="CT472" s="60"/>
      <c r="CU472" s="60"/>
      <c r="CV472" s="60"/>
      <c r="CW472" s="60"/>
      <c r="CX472" s="60"/>
      <c r="CY472" s="60"/>
      <c r="CZ472" s="60"/>
      <c r="DA472" s="60"/>
      <c r="DB472" s="60"/>
      <c r="DC472" s="60"/>
      <c r="DD472" s="60"/>
      <c r="DE472" s="60"/>
      <c r="DF472" s="60"/>
      <c r="DG472" s="60"/>
      <c r="DH472" s="60"/>
      <c r="DI472" s="60"/>
      <c r="DJ472" s="60"/>
      <c r="DK472" s="60"/>
    </row>
    <row r="473" spans="62:115" s="1" customFormat="1">
      <c r="BJ473" s="60"/>
      <c r="BK473" s="60"/>
      <c r="BL473" s="60"/>
      <c r="BM473" s="60"/>
      <c r="BN473" s="60"/>
      <c r="BO473" s="60"/>
      <c r="BP473" s="60"/>
      <c r="BQ473" s="60"/>
      <c r="BR473" s="60"/>
      <c r="BS473" s="60"/>
      <c r="BT473" s="60"/>
      <c r="BU473" s="60"/>
      <c r="BV473" s="60"/>
      <c r="BW473" s="60"/>
      <c r="BX473" s="60"/>
      <c r="BY473" s="60"/>
      <c r="BZ473" s="60"/>
      <c r="CA473" s="60"/>
      <c r="CB473" s="60"/>
      <c r="CC473" s="60"/>
      <c r="CD473" s="60"/>
      <c r="CE473" s="60"/>
      <c r="CF473" s="60"/>
      <c r="CG473" s="60"/>
      <c r="CH473" s="60"/>
      <c r="CI473" s="60"/>
      <c r="CJ473" s="60"/>
      <c r="CK473" s="60"/>
      <c r="CL473" s="60"/>
      <c r="CM473" s="60"/>
      <c r="CN473" s="60"/>
      <c r="CO473" s="60"/>
      <c r="CP473" s="60"/>
      <c r="CQ473" s="60"/>
      <c r="CR473" s="60"/>
      <c r="CS473" s="60"/>
      <c r="CT473" s="60"/>
      <c r="CU473" s="60"/>
      <c r="CV473" s="60"/>
      <c r="CW473" s="60"/>
      <c r="CX473" s="60"/>
      <c r="CY473" s="60"/>
      <c r="CZ473" s="60"/>
      <c r="DA473" s="60"/>
      <c r="DB473" s="60"/>
      <c r="DC473" s="60"/>
      <c r="DD473" s="60"/>
      <c r="DE473" s="60"/>
      <c r="DF473" s="60"/>
      <c r="DG473" s="60"/>
      <c r="DH473" s="60"/>
      <c r="DI473" s="60"/>
      <c r="DJ473" s="60"/>
      <c r="DK473" s="60"/>
    </row>
    <row r="474" spans="62:115" s="1" customFormat="1">
      <c r="BJ474" s="60"/>
      <c r="BK474" s="60"/>
      <c r="BL474" s="60"/>
      <c r="BM474" s="60"/>
      <c r="BN474" s="60"/>
      <c r="BO474" s="60"/>
      <c r="BP474" s="60"/>
      <c r="BQ474" s="60"/>
      <c r="BR474" s="60"/>
      <c r="BS474" s="60"/>
      <c r="BT474" s="60"/>
      <c r="BU474" s="60"/>
      <c r="BV474" s="60"/>
      <c r="BW474" s="60"/>
      <c r="BX474" s="60"/>
      <c r="BY474" s="60"/>
      <c r="BZ474" s="60"/>
      <c r="CA474" s="60"/>
      <c r="CB474" s="60"/>
      <c r="CC474" s="60"/>
      <c r="CD474" s="60"/>
      <c r="CE474" s="60"/>
      <c r="CF474" s="60"/>
      <c r="CG474" s="60"/>
      <c r="CH474" s="60"/>
      <c r="CI474" s="60"/>
      <c r="CJ474" s="60"/>
      <c r="CK474" s="60"/>
      <c r="CL474" s="60"/>
      <c r="CM474" s="60"/>
      <c r="CN474" s="60"/>
      <c r="CO474" s="60"/>
      <c r="CP474" s="60"/>
      <c r="CQ474" s="60"/>
      <c r="CR474" s="60"/>
      <c r="CS474" s="60"/>
      <c r="CT474" s="60"/>
      <c r="CU474" s="60"/>
      <c r="CV474" s="60"/>
      <c r="CW474" s="60"/>
      <c r="CX474" s="60"/>
      <c r="CY474" s="60"/>
      <c r="CZ474" s="60"/>
      <c r="DA474" s="60"/>
      <c r="DB474" s="60"/>
      <c r="DC474" s="60"/>
      <c r="DD474" s="60"/>
      <c r="DE474" s="60"/>
      <c r="DF474" s="60"/>
      <c r="DG474" s="60"/>
      <c r="DH474" s="60"/>
      <c r="DI474" s="60"/>
      <c r="DJ474" s="60"/>
      <c r="DK474" s="60"/>
    </row>
    <row r="475" spans="62:115" s="1" customFormat="1">
      <c r="BJ475" s="60"/>
      <c r="BK475" s="60"/>
      <c r="BL475" s="60"/>
      <c r="BM475" s="60"/>
      <c r="BN475" s="60"/>
      <c r="BO475" s="60"/>
      <c r="BP475" s="60"/>
      <c r="BQ475" s="60"/>
      <c r="BR475" s="60"/>
      <c r="BS475" s="60"/>
      <c r="BT475" s="60"/>
      <c r="BU475" s="60"/>
      <c r="BV475" s="60"/>
      <c r="BW475" s="60"/>
      <c r="BX475" s="60"/>
      <c r="BY475" s="60"/>
      <c r="BZ475" s="60"/>
      <c r="CA475" s="60"/>
      <c r="CB475" s="60"/>
      <c r="CC475" s="60"/>
      <c r="CD475" s="60"/>
      <c r="CE475" s="60"/>
      <c r="CF475" s="60"/>
      <c r="CG475" s="60"/>
      <c r="CH475" s="60"/>
      <c r="CI475" s="60"/>
      <c r="CJ475" s="60"/>
      <c r="CK475" s="60"/>
      <c r="CL475" s="60"/>
      <c r="CM475" s="60"/>
      <c r="CN475" s="60"/>
      <c r="CO475" s="60"/>
      <c r="CP475" s="60"/>
      <c r="CQ475" s="60"/>
      <c r="CR475" s="60"/>
      <c r="CS475" s="60"/>
      <c r="CT475" s="60"/>
      <c r="CU475" s="60"/>
      <c r="CV475" s="60"/>
      <c r="CW475" s="60"/>
      <c r="CX475" s="60"/>
      <c r="CY475" s="60"/>
      <c r="CZ475" s="60"/>
      <c r="DA475" s="60"/>
      <c r="DB475" s="60"/>
      <c r="DC475" s="60"/>
      <c r="DD475" s="60"/>
      <c r="DE475" s="60"/>
      <c r="DF475" s="60"/>
      <c r="DG475" s="60"/>
      <c r="DH475" s="60"/>
      <c r="DI475" s="60"/>
      <c r="DJ475" s="60"/>
      <c r="DK475" s="60"/>
    </row>
    <row r="476" spans="62:115" s="1" customFormat="1">
      <c r="BJ476" s="60"/>
      <c r="BK476" s="60"/>
      <c r="BL476" s="60"/>
      <c r="BM476" s="60"/>
      <c r="BN476" s="60"/>
      <c r="BO476" s="60"/>
      <c r="BP476" s="60"/>
      <c r="BQ476" s="60"/>
      <c r="BR476" s="60"/>
      <c r="BS476" s="60"/>
      <c r="BT476" s="60"/>
      <c r="BU476" s="60"/>
      <c r="BV476" s="60"/>
      <c r="BW476" s="60"/>
      <c r="BX476" s="60"/>
      <c r="BY476" s="60"/>
      <c r="BZ476" s="60"/>
      <c r="CA476" s="60"/>
      <c r="CB476" s="60"/>
      <c r="CC476" s="60"/>
      <c r="CD476" s="60"/>
      <c r="CE476" s="60"/>
      <c r="CF476" s="60"/>
      <c r="CG476" s="60"/>
      <c r="CH476" s="60"/>
      <c r="CI476" s="60"/>
      <c r="CJ476" s="60"/>
      <c r="CK476" s="60"/>
      <c r="CL476" s="60"/>
      <c r="CM476" s="60"/>
      <c r="CN476" s="60"/>
      <c r="CO476" s="60"/>
      <c r="CP476" s="60"/>
      <c r="CQ476" s="60"/>
      <c r="CR476" s="60"/>
      <c r="CS476" s="60"/>
      <c r="CT476" s="60"/>
      <c r="CU476" s="60"/>
      <c r="CV476" s="60"/>
      <c r="CW476" s="60"/>
      <c r="CX476" s="60"/>
      <c r="CY476" s="60"/>
      <c r="CZ476" s="60"/>
      <c r="DA476" s="60"/>
      <c r="DB476" s="60"/>
      <c r="DC476" s="60"/>
      <c r="DD476" s="60"/>
      <c r="DE476" s="60"/>
      <c r="DF476" s="60"/>
      <c r="DG476" s="60"/>
      <c r="DH476" s="60"/>
      <c r="DI476" s="60"/>
      <c r="DJ476" s="60"/>
      <c r="DK476" s="60"/>
    </row>
    <row r="477" spans="62:115" s="1" customFormat="1">
      <c r="BJ477" s="60"/>
      <c r="BK477" s="60"/>
      <c r="BL477" s="60"/>
      <c r="BM477" s="60"/>
      <c r="BN477" s="60"/>
      <c r="BO477" s="60"/>
      <c r="BP477" s="60"/>
      <c r="BQ477" s="60"/>
      <c r="BR477" s="60"/>
      <c r="BS477" s="60"/>
      <c r="BT477" s="60"/>
      <c r="BU477" s="60"/>
      <c r="BV477" s="60"/>
      <c r="BW477" s="60"/>
      <c r="BX477" s="60"/>
      <c r="BY477" s="60"/>
      <c r="BZ477" s="60"/>
      <c r="CA477" s="60"/>
      <c r="CB477" s="60"/>
      <c r="CC477" s="60"/>
      <c r="CD477" s="60"/>
      <c r="CE477" s="60"/>
      <c r="CF477" s="60"/>
      <c r="CG477" s="60"/>
      <c r="CH477" s="60"/>
      <c r="CI477" s="60"/>
      <c r="CJ477" s="60"/>
      <c r="CK477" s="60"/>
      <c r="CL477" s="60"/>
      <c r="CM477" s="60"/>
      <c r="CN477" s="60"/>
      <c r="CO477" s="60"/>
      <c r="CP477" s="60"/>
      <c r="CQ477" s="60"/>
      <c r="CR477" s="60"/>
      <c r="CS477" s="60"/>
      <c r="CT477" s="60"/>
      <c r="CU477" s="60"/>
      <c r="CV477" s="60"/>
      <c r="CW477" s="60"/>
      <c r="CX477" s="60"/>
      <c r="CY477" s="60"/>
      <c r="CZ477" s="60"/>
      <c r="DA477" s="60"/>
      <c r="DB477" s="60"/>
      <c r="DC477" s="60"/>
      <c r="DD477" s="60"/>
      <c r="DE477" s="60"/>
      <c r="DF477" s="60"/>
      <c r="DG477" s="60"/>
      <c r="DH477" s="60"/>
      <c r="DI477" s="60"/>
      <c r="DJ477" s="60"/>
      <c r="DK477" s="60"/>
    </row>
    <row r="478" spans="62:115" s="1" customFormat="1">
      <c r="BJ478" s="60"/>
      <c r="BK478" s="60"/>
      <c r="BL478" s="60"/>
      <c r="BM478" s="60"/>
      <c r="BN478" s="60"/>
      <c r="BO478" s="60"/>
      <c r="BP478" s="60"/>
      <c r="BQ478" s="60"/>
      <c r="BR478" s="60"/>
      <c r="BS478" s="60"/>
      <c r="BT478" s="60"/>
      <c r="BU478" s="60"/>
      <c r="BV478" s="60"/>
      <c r="BW478" s="60"/>
      <c r="BX478" s="60"/>
      <c r="BY478" s="60"/>
      <c r="BZ478" s="60"/>
      <c r="CA478" s="60"/>
      <c r="CB478" s="60"/>
      <c r="CC478" s="60"/>
      <c r="CD478" s="60"/>
      <c r="CE478" s="60"/>
      <c r="CF478" s="60"/>
      <c r="CG478" s="60"/>
      <c r="CH478" s="60"/>
      <c r="CI478" s="60"/>
      <c r="CJ478" s="60"/>
      <c r="CK478" s="60"/>
      <c r="CL478" s="60"/>
      <c r="CM478" s="60"/>
      <c r="CN478" s="60"/>
      <c r="CO478" s="60"/>
      <c r="CP478" s="60"/>
      <c r="CQ478" s="60"/>
      <c r="CR478" s="60"/>
      <c r="CS478" s="60"/>
      <c r="CT478" s="60"/>
      <c r="CU478" s="60"/>
      <c r="CV478" s="60"/>
      <c r="CW478" s="60"/>
      <c r="CX478" s="60"/>
      <c r="CY478" s="60"/>
      <c r="CZ478" s="60"/>
      <c r="DA478" s="60"/>
      <c r="DB478" s="60"/>
      <c r="DC478" s="60"/>
      <c r="DD478" s="60"/>
      <c r="DE478" s="60"/>
      <c r="DF478" s="60"/>
      <c r="DG478" s="60"/>
      <c r="DH478" s="60"/>
      <c r="DI478" s="60"/>
      <c r="DJ478" s="60"/>
      <c r="DK478" s="60"/>
    </row>
    <row r="479" spans="62:115" s="1" customFormat="1"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</row>
    <row r="480" spans="62:115" s="1" customFormat="1">
      <c r="BJ480" s="60"/>
      <c r="BK480" s="60"/>
      <c r="BL480" s="60"/>
      <c r="BM480" s="60"/>
      <c r="BN480" s="60"/>
      <c r="BO480" s="60"/>
      <c r="BP480" s="60"/>
      <c r="BQ480" s="60"/>
      <c r="BR480" s="60"/>
      <c r="BS480" s="60"/>
      <c r="BT480" s="60"/>
      <c r="BU480" s="60"/>
      <c r="BV480" s="60"/>
      <c r="BW480" s="60"/>
      <c r="BX480" s="60"/>
      <c r="BY480" s="60"/>
      <c r="BZ480" s="60"/>
      <c r="CA480" s="60"/>
      <c r="CB480" s="60"/>
      <c r="CC480" s="60"/>
      <c r="CD480" s="60"/>
      <c r="CE480" s="60"/>
      <c r="CF480" s="60"/>
      <c r="CG480" s="60"/>
      <c r="CH480" s="60"/>
      <c r="CI480" s="60"/>
      <c r="CJ480" s="60"/>
      <c r="CK480" s="60"/>
      <c r="CL480" s="60"/>
      <c r="CM480" s="60"/>
      <c r="CN480" s="60"/>
      <c r="CO480" s="60"/>
      <c r="CP480" s="60"/>
      <c r="CQ480" s="60"/>
      <c r="CR480" s="60"/>
      <c r="CS480" s="60"/>
      <c r="CT480" s="60"/>
      <c r="CU480" s="60"/>
      <c r="CV480" s="60"/>
      <c r="CW480" s="60"/>
      <c r="CX480" s="60"/>
      <c r="CY480" s="60"/>
      <c r="CZ480" s="60"/>
      <c r="DA480" s="60"/>
      <c r="DB480" s="60"/>
      <c r="DC480" s="60"/>
      <c r="DD480" s="60"/>
      <c r="DE480" s="60"/>
      <c r="DF480" s="60"/>
      <c r="DG480" s="60"/>
      <c r="DH480" s="60"/>
      <c r="DI480" s="60"/>
      <c r="DJ480" s="60"/>
      <c r="DK480" s="60"/>
    </row>
    <row r="481" spans="62:115" s="1" customFormat="1">
      <c r="BJ481" s="60"/>
      <c r="BK481" s="60"/>
      <c r="BL481" s="60"/>
      <c r="BM481" s="60"/>
      <c r="BN481" s="60"/>
      <c r="BO481" s="60"/>
      <c r="BP481" s="60"/>
      <c r="BQ481" s="60"/>
      <c r="BR481" s="60"/>
      <c r="BS481" s="60"/>
      <c r="BT481" s="60"/>
      <c r="BU481" s="60"/>
      <c r="BV481" s="60"/>
      <c r="BW481" s="60"/>
      <c r="BX481" s="60"/>
      <c r="BY481" s="60"/>
      <c r="BZ481" s="60"/>
      <c r="CA481" s="60"/>
      <c r="CB481" s="60"/>
      <c r="CC481" s="60"/>
      <c r="CD481" s="60"/>
      <c r="CE481" s="60"/>
      <c r="CF481" s="60"/>
      <c r="CG481" s="60"/>
      <c r="CH481" s="60"/>
      <c r="CI481" s="60"/>
      <c r="CJ481" s="60"/>
      <c r="CK481" s="60"/>
      <c r="CL481" s="60"/>
      <c r="CM481" s="60"/>
      <c r="CN481" s="60"/>
      <c r="CO481" s="60"/>
      <c r="CP481" s="60"/>
      <c r="CQ481" s="60"/>
      <c r="CR481" s="60"/>
      <c r="CS481" s="60"/>
      <c r="CT481" s="60"/>
      <c r="CU481" s="60"/>
      <c r="CV481" s="60"/>
      <c r="CW481" s="60"/>
      <c r="CX481" s="60"/>
      <c r="CY481" s="60"/>
      <c r="CZ481" s="60"/>
      <c r="DA481" s="60"/>
      <c r="DB481" s="60"/>
      <c r="DC481" s="60"/>
      <c r="DD481" s="60"/>
      <c r="DE481" s="60"/>
      <c r="DF481" s="60"/>
      <c r="DG481" s="60"/>
      <c r="DH481" s="60"/>
      <c r="DI481" s="60"/>
      <c r="DJ481" s="60"/>
      <c r="DK481" s="60"/>
    </row>
    <row r="482" spans="62:115" s="1" customFormat="1">
      <c r="BJ482" s="60"/>
      <c r="BK482" s="60"/>
      <c r="BL482" s="60"/>
      <c r="BM482" s="60"/>
      <c r="BN482" s="60"/>
      <c r="BO482" s="60"/>
      <c r="BP482" s="60"/>
      <c r="BQ482" s="60"/>
      <c r="BR482" s="60"/>
      <c r="BS482" s="60"/>
      <c r="BT482" s="60"/>
      <c r="BU482" s="60"/>
      <c r="BV482" s="60"/>
      <c r="BW482" s="60"/>
      <c r="BX482" s="60"/>
      <c r="BY482" s="60"/>
      <c r="BZ482" s="60"/>
      <c r="CA482" s="60"/>
      <c r="CB482" s="60"/>
      <c r="CC482" s="60"/>
      <c r="CD482" s="60"/>
      <c r="CE482" s="60"/>
      <c r="CF482" s="60"/>
      <c r="CG482" s="60"/>
      <c r="CH482" s="60"/>
      <c r="CI482" s="60"/>
      <c r="CJ482" s="60"/>
      <c r="CK482" s="60"/>
      <c r="CL482" s="60"/>
      <c r="CM482" s="60"/>
      <c r="CN482" s="60"/>
      <c r="CO482" s="60"/>
      <c r="CP482" s="60"/>
      <c r="CQ482" s="60"/>
      <c r="CR482" s="60"/>
      <c r="CS482" s="60"/>
      <c r="CT482" s="60"/>
      <c r="CU482" s="60"/>
      <c r="CV482" s="60"/>
      <c r="CW482" s="60"/>
      <c r="CX482" s="60"/>
      <c r="CY482" s="60"/>
      <c r="CZ482" s="60"/>
      <c r="DA482" s="60"/>
      <c r="DB482" s="60"/>
      <c r="DC482" s="60"/>
      <c r="DD482" s="60"/>
      <c r="DE482" s="60"/>
      <c r="DF482" s="60"/>
      <c r="DG482" s="60"/>
      <c r="DH482" s="60"/>
      <c r="DI482" s="60"/>
      <c r="DJ482" s="60"/>
      <c r="DK482" s="60"/>
    </row>
    <row r="483" spans="62:115" s="1" customFormat="1">
      <c r="BJ483" s="60"/>
      <c r="BK483" s="60"/>
      <c r="BL483" s="60"/>
      <c r="BM483" s="60"/>
      <c r="BN483" s="60"/>
      <c r="BO483" s="60"/>
      <c r="BP483" s="60"/>
      <c r="BQ483" s="60"/>
      <c r="BR483" s="60"/>
      <c r="BS483" s="60"/>
      <c r="BT483" s="60"/>
      <c r="BU483" s="60"/>
      <c r="BV483" s="60"/>
      <c r="BW483" s="60"/>
      <c r="BX483" s="60"/>
      <c r="BY483" s="60"/>
      <c r="BZ483" s="60"/>
      <c r="CA483" s="60"/>
      <c r="CB483" s="60"/>
      <c r="CC483" s="60"/>
      <c r="CD483" s="60"/>
      <c r="CE483" s="60"/>
      <c r="CF483" s="60"/>
      <c r="CG483" s="60"/>
      <c r="CH483" s="60"/>
      <c r="CI483" s="60"/>
      <c r="CJ483" s="60"/>
      <c r="CK483" s="60"/>
      <c r="CL483" s="60"/>
      <c r="CM483" s="60"/>
      <c r="CN483" s="60"/>
      <c r="CO483" s="60"/>
      <c r="CP483" s="60"/>
      <c r="CQ483" s="60"/>
      <c r="CR483" s="60"/>
      <c r="CS483" s="60"/>
      <c r="CT483" s="60"/>
      <c r="CU483" s="60"/>
      <c r="CV483" s="60"/>
      <c r="CW483" s="60"/>
      <c r="CX483" s="60"/>
      <c r="CY483" s="60"/>
      <c r="CZ483" s="60"/>
      <c r="DA483" s="60"/>
      <c r="DB483" s="60"/>
      <c r="DC483" s="60"/>
      <c r="DD483" s="60"/>
      <c r="DE483" s="60"/>
      <c r="DF483" s="60"/>
      <c r="DG483" s="60"/>
      <c r="DH483" s="60"/>
      <c r="DI483" s="60"/>
      <c r="DJ483" s="60"/>
      <c r="DK483" s="60"/>
    </row>
    <row r="484" spans="62:115" s="1" customFormat="1">
      <c r="BJ484" s="60"/>
      <c r="BK484" s="60"/>
      <c r="BL484" s="60"/>
      <c r="BM484" s="60"/>
      <c r="BN484" s="60"/>
      <c r="BO484" s="60"/>
      <c r="BP484" s="60"/>
      <c r="BQ484" s="60"/>
      <c r="BR484" s="60"/>
      <c r="BS484" s="60"/>
      <c r="BT484" s="60"/>
      <c r="BU484" s="60"/>
      <c r="BV484" s="60"/>
      <c r="BW484" s="60"/>
      <c r="BX484" s="60"/>
      <c r="BY484" s="60"/>
      <c r="BZ484" s="60"/>
      <c r="CA484" s="60"/>
      <c r="CB484" s="60"/>
      <c r="CC484" s="60"/>
      <c r="CD484" s="60"/>
      <c r="CE484" s="60"/>
      <c r="CF484" s="60"/>
      <c r="CG484" s="60"/>
      <c r="CH484" s="60"/>
      <c r="CI484" s="60"/>
      <c r="CJ484" s="60"/>
      <c r="CK484" s="60"/>
      <c r="CL484" s="60"/>
      <c r="CM484" s="60"/>
      <c r="CN484" s="60"/>
      <c r="CO484" s="60"/>
      <c r="CP484" s="60"/>
      <c r="CQ484" s="60"/>
      <c r="CR484" s="60"/>
      <c r="CS484" s="60"/>
      <c r="CT484" s="60"/>
      <c r="CU484" s="60"/>
      <c r="CV484" s="60"/>
      <c r="CW484" s="60"/>
      <c r="CX484" s="60"/>
      <c r="CY484" s="60"/>
      <c r="CZ484" s="60"/>
      <c r="DA484" s="60"/>
      <c r="DB484" s="60"/>
      <c r="DC484" s="60"/>
      <c r="DD484" s="60"/>
      <c r="DE484" s="60"/>
      <c r="DF484" s="60"/>
      <c r="DG484" s="60"/>
      <c r="DH484" s="60"/>
      <c r="DI484" s="60"/>
      <c r="DJ484" s="60"/>
      <c r="DK484" s="60"/>
    </row>
    <row r="485" spans="62:115" s="1" customFormat="1">
      <c r="BJ485" s="60"/>
      <c r="BK485" s="60"/>
      <c r="BL485" s="60"/>
      <c r="BM485" s="60"/>
      <c r="BN485" s="60"/>
      <c r="BO485" s="60"/>
      <c r="BP485" s="60"/>
      <c r="BQ485" s="60"/>
      <c r="BR485" s="60"/>
      <c r="BS485" s="60"/>
      <c r="BT485" s="60"/>
      <c r="BU485" s="60"/>
      <c r="BV485" s="60"/>
      <c r="BW485" s="60"/>
      <c r="BX485" s="60"/>
      <c r="BY485" s="60"/>
      <c r="BZ485" s="60"/>
      <c r="CA485" s="60"/>
      <c r="CB485" s="60"/>
      <c r="CC485" s="60"/>
      <c r="CD485" s="60"/>
      <c r="CE485" s="60"/>
      <c r="CF485" s="60"/>
      <c r="CG485" s="60"/>
      <c r="CH485" s="60"/>
      <c r="CI485" s="60"/>
      <c r="CJ485" s="60"/>
      <c r="CK485" s="60"/>
      <c r="CL485" s="60"/>
      <c r="CM485" s="60"/>
      <c r="CN485" s="60"/>
      <c r="CO485" s="60"/>
      <c r="CP485" s="60"/>
      <c r="CQ485" s="60"/>
      <c r="CR485" s="60"/>
      <c r="CS485" s="60"/>
      <c r="CT485" s="60"/>
      <c r="CU485" s="60"/>
      <c r="CV485" s="60"/>
      <c r="CW485" s="60"/>
      <c r="CX485" s="60"/>
      <c r="CY485" s="60"/>
      <c r="CZ485" s="60"/>
      <c r="DA485" s="60"/>
      <c r="DB485" s="60"/>
      <c r="DC485" s="60"/>
      <c r="DD485" s="60"/>
      <c r="DE485" s="60"/>
      <c r="DF485" s="60"/>
      <c r="DG485" s="60"/>
      <c r="DH485" s="60"/>
      <c r="DI485" s="60"/>
      <c r="DJ485" s="60"/>
      <c r="DK485" s="60"/>
    </row>
    <row r="486" spans="62:115" s="1" customFormat="1">
      <c r="BJ486" s="60"/>
      <c r="BK486" s="60"/>
      <c r="BL486" s="60"/>
      <c r="BM486" s="60"/>
      <c r="BN486" s="60"/>
      <c r="BO486" s="60"/>
      <c r="BP486" s="60"/>
      <c r="BQ486" s="60"/>
      <c r="BR486" s="60"/>
      <c r="BS486" s="60"/>
      <c r="BT486" s="60"/>
      <c r="BU486" s="60"/>
      <c r="BV486" s="60"/>
      <c r="BW486" s="60"/>
      <c r="BX486" s="60"/>
      <c r="BY486" s="60"/>
      <c r="BZ486" s="60"/>
      <c r="CA486" s="60"/>
      <c r="CB486" s="60"/>
      <c r="CC486" s="60"/>
      <c r="CD486" s="60"/>
      <c r="CE486" s="60"/>
      <c r="CF486" s="60"/>
      <c r="CG486" s="60"/>
      <c r="CH486" s="60"/>
      <c r="CI486" s="60"/>
      <c r="CJ486" s="60"/>
      <c r="CK486" s="60"/>
      <c r="CL486" s="60"/>
      <c r="CM486" s="60"/>
      <c r="CN486" s="60"/>
      <c r="CO486" s="60"/>
      <c r="CP486" s="60"/>
      <c r="CQ486" s="60"/>
      <c r="CR486" s="60"/>
      <c r="CS486" s="60"/>
      <c r="CT486" s="60"/>
      <c r="CU486" s="60"/>
      <c r="CV486" s="60"/>
      <c r="CW486" s="60"/>
      <c r="CX486" s="60"/>
      <c r="CY486" s="60"/>
      <c r="CZ486" s="60"/>
      <c r="DA486" s="60"/>
      <c r="DB486" s="60"/>
      <c r="DC486" s="60"/>
      <c r="DD486" s="60"/>
      <c r="DE486" s="60"/>
      <c r="DF486" s="60"/>
      <c r="DG486" s="60"/>
      <c r="DH486" s="60"/>
      <c r="DI486" s="60"/>
      <c r="DJ486" s="60"/>
      <c r="DK486" s="60"/>
    </row>
    <row r="487" spans="62:115" s="1" customFormat="1">
      <c r="BJ487" s="60"/>
      <c r="BK487" s="60"/>
      <c r="BL487" s="60"/>
      <c r="BM487" s="60"/>
      <c r="BN487" s="60"/>
      <c r="BO487" s="60"/>
      <c r="BP487" s="60"/>
      <c r="BQ487" s="60"/>
      <c r="BR487" s="60"/>
      <c r="BS487" s="60"/>
      <c r="BT487" s="60"/>
      <c r="BU487" s="60"/>
      <c r="BV487" s="60"/>
      <c r="BW487" s="60"/>
      <c r="BX487" s="60"/>
      <c r="BY487" s="60"/>
      <c r="BZ487" s="60"/>
      <c r="CA487" s="60"/>
      <c r="CB487" s="60"/>
      <c r="CC487" s="60"/>
      <c r="CD487" s="60"/>
      <c r="CE487" s="60"/>
      <c r="CF487" s="60"/>
      <c r="CG487" s="60"/>
      <c r="CH487" s="60"/>
      <c r="CI487" s="60"/>
      <c r="CJ487" s="60"/>
      <c r="CK487" s="60"/>
      <c r="CL487" s="60"/>
      <c r="CM487" s="60"/>
      <c r="CN487" s="60"/>
      <c r="CO487" s="60"/>
      <c r="CP487" s="60"/>
      <c r="CQ487" s="60"/>
      <c r="CR487" s="60"/>
      <c r="CS487" s="60"/>
      <c r="CT487" s="60"/>
      <c r="CU487" s="60"/>
      <c r="CV487" s="60"/>
      <c r="CW487" s="60"/>
      <c r="CX487" s="60"/>
      <c r="CY487" s="60"/>
      <c r="CZ487" s="60"/>
      <c r="DA487" s="60"/>
      <c r="DB487" s="60"/>
      <c r="DC487" s="60"/>
      <c r="DD487" s="60"/>
      <c r="DE487" s="60"/>
      <c r="DF487" s="60"/>
      <c r="DG487" s="60"/>
      <c r="DH487" s="60"/>
      <c r="DI487" s="60"/>
      <c r="DJ487" s="60"/>
      <c r="DK487" s="60"/>
    </row>
    <row r="488" spans="62:115" s="1" customFormat="1">
      <c r="BJ488" s="60"/>
      <c r="BK488" s="60"/>
      <c r="BL488" s="60"/>
      <c r="BM488" s="60"/>
      <c r="BN488" s="60"/>
      <c r="BO488" s="60"/>
      <c r="BP488" s="60"/>
      <c r="BQ488" s="60"/>
      <c r="BR488" s="60"/>
      <c r="BS488" s="60"/>
      <c r="BT488" s="60"/>
      <c r="BU488" s="60"/>
      <c r="BV488" s="60"/>
      <c r="BW488" s="60"/>
      <c r="BX488" s="60"/>
      <c r="BY488" s="60"/>
      <c r="BZ488" s="60"/>
      <c r="CA488" s="60"/>
      <c r="CB488" s="60"/>
      <c r="CC488" s="60"/>
      <c r="CD488" s="60"/>
      <c r="CE488" s="60"/>
      <c r="CF488" s="60"/>
      <c r="CG488" s="60"/>
      <c r="CH488" s="60"/>
      <c r="CI488" s="60"/>
      <c r="CJ488" s="60"/>
      <c r="CK488" s="60"/>
      <c r="CL488" s="60"/>
      <c r="CM488" s="60"/>
      <c r="CN488" s="60"/>
      <c r="CO488" s="60"/>
      <c r="CP488" s="60"/>
      <c r="CQ488" s="60"/>
      <c r="CR488" s="60"/>
      <c r="CS488" s="60"/>
      <c r="CT488" s="60"/>
      <c r="CU488" s="60"/>
      <c r="CV488" s="60"/>
      <c r="CW488" s="60"/>
      <c r="CX488" s="60"/>
      <c r="CY488" s="60"/>
      <c r="CZ488" s="60"/>
      <c r="DA488" s="60"/>
      <c r="DB488" s="60"/>
      <c r="DC488" s="60"/>
      <c r="DD488" s="60"/>
      <c r="DE488" s="60"/>
      <c r="DF488" s="60"/>
      <c r="DG488" s="60"/>
      <c r="DH488" s="60"/>
      <c r="DI488" s="60"/>
      <c r="DJ488" s="60"/>
      <c r="DK488" s="60"/>
    </row>
    <row r="489" spans="62:115" s="1" customFormat="1">
      <c r="BJ489" s="60"/>
      <c r="BK489" s="60"/>
      <c r="BL489" s="60"/>
      <c r="BM489" s="60"/>
      <c r="BN489" s="60"/>
      <c r="BO489" s="60"/>
      <c r="BP489" s="60"/>
      <c r="BQ489" s="60"/>
      <c r="BR489" s="60"/>
      <c r="BS489" s="60"/>
      <c r="BT489" s="60"/>
      <c r="BU489" s="60"/>
      <c r="BV489" s="60"/>
      <c r="BW489" s="60"/>
      <c r="BX489" s="60"/>
      <c r="BY489" s="60"/>
      <c r="BZ489" s="60"/>
      <c r="CA489" s="60"/>
      <c r="CB489" s="60"/>
      <c r="CC489" s="60"/>
      <c r="CD489" s="60"/>
      <c r="CE489" s="60"/>
      <c r="CF489" s="60"/>
      <c r="CG489" s="60"/>
      <c r="CH489" s="60"/>
      <c r="CI489" s="60"/>
      <c r="CJ489" s="60"/>
      <c r="CK489" s="60"/>
      <c r="CL489" s="60"/>
      <c r="CM489" s="60"/>
      <c r="CN489" s="60"/>
      <c r="CO489" s="60"/>
      <c r="CP489" s="60"/>
      <c r="CQ489" s="60"/>
      <c r="CR489" s="60"/>
      <c r="CS489" s="60"/>
      <c r="CT489" s="60"/>
      <c r="CU489" s="60"/>
      <c r="CV489" s="60"/>
      <c r="CW489" s="60"/>
      <c r="CX489" s="60"/>
      <c r="CY489" s="60"/>
      <c r="CZ489" s="60"/>
      <c r="DA489" s="60"/>
      <c r="DB489" s="60"/>
      <c r="DC489" s="60"/>
      <c r="DD489" s="60"/>
      <c r="DE489" s="60"/>
      <c r="DF489" s="60"/>
      <c r="DG489" s="60"/>
      <c r="DH489" s="60"/>
      <c r="DI489" s="60"/>
      <c r="DJ489" s="60"/>
      <c r="DK489" s="60"/>
    </row>
    <row r="490" spans="62:115" s="1" customFormat="1">
      <c r="BJ490" s="60"/>
      <c r="BK490" s="60"/>
      <c r="BL490" s="60"/>
      <c r="BM490" s="60"/>
      <c r="BN490" s="60"/>
      <c r="BO490" s="60"/>
      <c r="BP490" s="60"/>
      <c r="BQ490" s="60"/>
      <c r="BR490" s="60"/>
      <c r="BS490" s="60"/>
      <c r="BT490" s="60"/>
      <c r="BU490" s="60"/>
      <c r="BV490" s="60"/>
      <c r="BW490" s="60"/>
      <c r="BX490" s="60"/>
      <c r="BY490" s="60"/>
      <c r="BZ490" s="60"/>
      <c r="CA490" s="60"/>
      <c r="CB490" s="60"/>
      <c r="CC490" s="60"/>
      <c r="CD490" s="60"/>
      <c r="CE490" s="60"/>
      <c r="CF490" s="60"/>
      <c r="CG490" s="60"/>
      <c r="CH490" s="60"/>
      <c r="CI490" s="60"/>
      <c r="CJ490" s="60"/>
      <c r="CK490" s="60"/>
      <c r="CL490" s="60"/>
      <c r="CM490" s="60"/>
      <c r="CN490" s="60"/>
      <c r="CO490" s="60"/>
      <c r="CP490" s="60"/>
      <c r="CQ490" s="60"/>
      <c r="CR490" s="60"/>
      <c r="CS490" s="60"/>
      <c r="CT490" s="60"/>
      <c r="CU490" s="60"/>
      <c r="CV490" s="60"/>
      <c r="CW490" s="60"/>
      <c r="CX490" s="60"/>
      <c r="CY490" s="60"/>
      <c r="CZ490" s="60"/>
      <c r="DA490" s="60"/>
      <c r="DB490" s="60"/>
      <c r="DC490" s="60"/>
      <c r="DD490" s="60"/>
      <c r="DE490" s="60"/>
      <c r="DF490" s="60"/>
      <c r="DG490" s="60"/>
      <c r="DH490" s="60"/>
      <c r="DI490" s="60"/>
      <c r="DJ490" s="60"/>
      <c r="DK490" s="60"/>
    </row>
    <row r="491" spans="62:115" s="1" customFormat="1">
      <c r="BJ491" s="60"/>
      <c r="BK491" s="60"/>
      <c r="BL491" s="60"/>
      <c r="BM491" s="60"/>
      <c r="BN491" s="60"/>
      <c r="BO491" s="60"/>
      <c r="BP491" s="60"/>
      <c r="BQ491" s="60"/>
      <c r="BR491" s="60"/>
      <c r="BS491" s="60"/>
      <c r="BT491" s="60"/>
      <c r="BU491" s="60"/>
      <c r="BV491" s="60"/>
      <c r="BW491" s="60"/>
      <c r="BX491" s="60"/>
      <c r="BY491" s="60"/>
      <c r="BZ491" s="60"/>
      <c r="CA491" s="60"/>
      <c r="CB491" s="60"/>
      <c r="CC491" s="60"/>
      <c r="CD491" s="60"/>
      <c r="CE491" s="60"/>
      <c r="CF491" s="60"/>
      <c r="CG491" s="60"/>
      <c r="CH491" s="60"/>
      <c r="CI491" s="60"/>
      <c r="CJ491" s="60"/>
      <c r="CK491" s="60"/>
      <c r="CL491" s="60"/>
      <c r="CM491" s="60"/>
      <c r="CN491" s="60"/>
      <c r="CO491" s="60"/>
      <c r="CP491" s="60"/>
      <c r="CQ491" s="60"/>
      <c r="CR491" s="60"/>
      <c r="CS491" s="60"/>
      <c r="CT491" s="60"/>
      <c r="CU491" s="60"/>
      <c r="CV491" s="60"/>
      <c r="CW491" s="60"/>
      <c r="CX491" s="60"/>
      <c r="CY491" s="60"/>
      <c r="CZ491" s="60"/>
      <c r="DA491" s="60"/>
      <c r="DB491" s="60"/>
      <c r="DC491" s="60"/>
      <c r="DD491" s="60"/>
      <c r="DE491" s="60"/>
      <c r="DF491" s="60"/>
      <c r="DG491" s="60"/>
      <c r="DH491" s="60"/>
      <c r="DI491" s="60"/>
      <c r="DJ491" s="60"/>
      <c r="DK491" s="60"/>
    </row>
    <row r="492" spans="62:115" s="1" customFormat="1">
      <c r="BJ492" s="60"/>
      <c r="BK492" s="60"/>
      <c r="BL492" s="60"/>
      <c r="BM492" s="60"/>
      <c r="BN492" s="60"/>
      <c r="BO492" s="60"/>
      <c r="BP492" s="60"/>
      <c r="BQ492" s="60"/>
      <c r="BR492" s="60"/>
      <c r="BS492" s="60"/>
      <c r="BT492" s="60"/>
      <c r="BU492" s="60"/>
      <c r="BV492" s="60"/>
      <c r="BW492" s="60"/>
      <c r="BX492" s="60"/>
      <c r="BY492" s="60"/>
      <c r="BZ492" s="60"/>
      <c r="CA492" s="60"/>
      <c r="CB492" s="60"/>
      <c r="CC492" s="60"/>
      <c r="CD492" s="60"/>
      <c r="CE492" s="60"/>
      <c r="CF492" s="60"/>
      <c r="CG492" s="60"/>
      <c r="CH492" s="60"/>
      <c r="CI492" s="60"/>
      <c r="CJ492" s="60"/>
      <c r="CK492" s="60"/>
      <c r="CL492" s="60"/>
      <c r="CM492" s="60"/>
      <c r="CN492" s="60"/>
      <c r="CO492" s="60"/>
      <c r="CP492" s="60"/>
      <c r="CQ492" s="60"/>
      <c r="CR492" s="60"/>
      <c r="CS492" s="60"/>
      <c r="CT492" s="60"/>
      <c r="CU492" s="60"/>
      <c r="CV492" s="60"/>
      <c r="CW492" s="60"/>
      <c r="CX492" s="60"/>
      <c r="CY492" s="60"/>
      <c r="CZ492" s="60"/>
      <c r="DA492" s="60"/>
      <c r="DB492" s="60"/>
      <c r="DC492" s="60"/>
      <c r="DD492" s="60"/>
      <c r="DE492" s="60"/>
      <c r="DF492" s="60"/>
      <c r="DG492" s="60"/>
      <c r="DH492" s="60"/>
      <c r="DI492" s="60"/>
      <c r="DJ492" s="60"/>
      <c r="DK492" s="60"/>
    </row>
    <row r="493" spans="62:115" s="1" customFormat="1">
      <c r="BJ493" s="60"/>
      <c r="BK493" s="60"/>
      <c r="BL493" s="60"/>
      <c r="BM493" s="60"/>
      <c r="BN493" s="60"/>
      <c r="BO493" s="60"/>
      <c r="BP493" s="60"/>
      <c r="BQ493" s="60"/>
      <c r="BR493" s="60"/>
      <c r="BS493" s="60"/>
      <c r="BT493" s="60"/>
      <c r="BU493" s="60"/>
      <c r="BV493" s="60"/>
      <c r="BW493" s="60"/>
      <c r="BX493" s="60"/>
      <c r="BY493" s="60"/>
      <c r="BZ493" s="60"/>
      <c r="CA493" s="60"/>
      <c r="CB493" s="60"/>
      <c r="CC493" s="60"/>
      <c r="CD493" s="60"/>
      <c r="CE493" s="60"/>
      <c r="CF493" s="60"/>
      <c r="CG493" s="60"/>
      <c r="CH493" s="60"/>
      <c r="CI493" s="60"/>
      <c r="CJ493" s="60"/>
      <c r="CK493" s="60"/>
      <c r="CL493" s="60"/>
      <c r="CM493" s="60"/>
      <c r="CN493" s="60"/>
      <c r="CO493" s="60"/>
      <c r="CP493" s="60"/>
      <c r="CQ493" s="60"/>
      <c r="CR493" s="60"/>
      <c r="CS493" s="60"/>
      <c r="CT493" s="60"/>
      <c r="CU493" s="60"/>
      <c r="CV493" s="60"/>
      <c r="CW493" s="60"/>
      <c r="CX493" s="60"/>
      <c r="CY493" s="60"/>
      <c r="CZ493" s="60"/>
      <c r="DA493" s="60"/>
      <c r="DB493" s="60"/>
      <c r="DC493" s="60"/>
      <c r="DD493" s="60"/>
      <c r="DE493" s="60"/>
      <c r="DF493" s="60"/>
      <c r="DG493" s="60"/>
      <c r="DH493" s="60"/>
      <c r="DI493" s="60"/>
      <c r="DJ493" s="60"/>
      <c r="DK493" s="60"/>
    </row>
    <row r="494" spans="62:115" s="1" customFormat="1">
      <c r="BJ494" s="60"/>
      <c r="BK494" s="60"/>
      <c r="BL494" s="60"/>
      <c r="BM494" s="60"/>
      <c r="BN494" s="60"/>
      <c r="BO494" s="60"/>
      <c r="BP494" s="60"/>
      <c r="BQ494" s="60"/>
      <c r="BR494" s="60"/>
      <c r="BS494" s="60"/>
      <c r="BT494" s="60"/>
      <c r="BU494" s="60"/>
      <c r="BV494" s="60"/>
      <c r="BW494" s="60"/>
      <c r="BX494" s="60"/>
      <c r="BY494" s="60"/>
      <c r="BZ494" s="60"/>
      <c r="CA494" s="60"/>
      <c r="CB494" s="60"/>
      <c r="CC494" s="60"/>
      <c r="CD494" s="60"/>
      <c r="CE494" s="60"/>
      <c r="CF494" s="60"/>
      <c r="CG494" s="60"/>
      <c r="CH494" s="60"/>
      <c r="CI494" s="60"/>
      <c r="CJ494" s="60"/>
      <c r="CK494" s="60"/>
      <c r="CL494" s="60"/>
      <c r="CM494" s="60"/>
      <c r="CN494" s="60"/>
      <c r="CO494" s="60"/>
      <c r="CP494" s="60"/>
      <c r="CQ494" s="60"/>
      <c r="CR494" s="60"/>
      <c r="CS494" s="60"/>
      <c r="CT494" s="60"/>
      <c r="CU494" s="60"/>
      <c r="CV494" s="60"/>
      <c r="CW494" s="60"/>
      <c r="CX494" s="60"/>
      <c r="CY494" s="60"/>
      <c r="CZ494" s="60"/>
      <c r="DA494" s="60"/>
      <c r="DB494" s="60"/>
      <c r="DC494" s="60"/>
      <c r="DD494" s="60"/>
      <c r="DE494" s="60"/>
      <c r="DF494" s="60"/>
      <c r="DG494" s="60"/>
      <c r="DH494" s="60"/>
      <c r="DI494" s="60"/>
      <c r="DJ494" s="60"/>
      <c r="DK494" s="60"/>
    </row>
    <row r="495" spans="62:115" s="1" customFormat="1">
      <c r="BJ495" s="60"/>
      <c r="BK495" s="60"/>
      <c r="BL495" s="60"/>
      <c r="BM495" s="60"/>
      <c r="BN495" s="60"/>
      <c r="BO495" s="60"/>
      <c r="BP495" s="60"/>
      <c r="BQ495" s="60"/>
      <c r="BR495" s="60"/>
      <c r="BS495" s="60"/>
      <c r="BT495" s="60"/>
      <c r="BU495" s="60"/>
      <c r="BV495" s="60"/>
      <c r="BW495" s="60"/>
      <c r="BX495" s="60"/>
      <c r="BY495" s="60"/>
      <c r="BZ495" s="60"/>
      <c r="CA495" s="60"/>
      <c r="CB495" s="60"/>
      <c r="CC495" s="60"/>
      <c r="CD495" s="60"/>
      <c r="CE495" s="60"/>
      <c r="CF495" s="60"/>
      <c r="CG495" s="60"/>
      <c r="CH495" s="60"/>
      <c r="CI495" s="60"/>
      <c r="CJ495" s="60"/>
      <c r="CK495" s="60"/>
      <c r="CL495" s="60"/>
      <c r="CM495" s="60"/>
      <c r="CN495" s="60"/>
      <c r="CO495" s="60"/>
      <c r="CP495" s="60"/>
      <c r="CQ495" s="60"/>
      <c r="CR495" s="60"/>
      <c r="CS495" s="60"/>
      <c r="CT495" s="60"/>
      <c r="CU495" s="60"/>
      <c r="CV495" s="60"/>
      <c r="CW495" s="60"/>
      <c r="CX495" s="60"/>
      <c r="CY495" s="60"/>
      <c r="CZ495" s="60"/>
      <c r="DA495" s="60"/>
      <c r="DB495" s="60"/>
      <c r="DC495" s="60"/>
      <c r="DD495" s="60"/>
      <c r="DE495" s="60"/>
      <c r="DF495" s="60"/>
      <c r="DG495" s="60"/>
      <c r="DH495" s="60"/>
      <c r="DI495" s="60"/>
      <c r="DJ495" s="60"/>
      <c r="DK495" s="60"/>
    </row>
    <row r="496" spans="62:115" s="1" customFormat="1">
      <c r="BJ496" s="60"/>
      <c r="BK496" s="60"/>
      <c r="BL496" s="60"/>
      <c r="BM496" s="60"/>
      <c r="BN496" s="60"/>
      <c r="BO496" s="60"/>
      <c r="BP496" s="60"/>
      <c r="BQ496" s="60"/>
      <c r="BR496" s="60"/>
      <c r="BS496" s="60"/>
      <c r="BT496" s="60"/>
      <c r="BU496" s="60"/>
      <c r="BV496" s="60"/>
      <c r="BW496" s="60"/>
      <c r="BX496" s="60"/>
      <c r="BY496" s="60"/>
      <c r="BZ496" s="60"/>
      <c r="CA496" s="60"/>
      <c r="CB496" s="60"/>
      <c r="CC496" s="60"/>
      <c r="CD496" s="60"/>
      <c r="CE496" s="60"/>
      <c r="CF496" s="60"/>
      <c r="CG496" s="60"/>
      <c r="CH496" s="60"/>
      <c r="CI496" s="60"/>
      <c r="CJ496" s="60"/>
      <c r="CK496" s="60"/>
      <c r="CL496" s="60"/>
      <c r="CM496" s="60"/>
      <c r="CN496" s="60"/>
      <c r="CO496" s="60"/>
      <c r="CP496" s="60"/>
      <c r="CQ496" s="60"/>
      <c r="CR496" s="60"/>
      <c r="CS496" s="60"/>
      <c r="CT496" s="60"/>
      <c r="CU496" s="60"/>
      <c r="CV496" s="60"/>
      <c r="CW496" s="60"/>
      <c r="CX496" s="60"/>
      <c r="CY496" s="60"/>
      <c r="CZ496" s="60"/>
      <c r="DA496" s="60"/>
      <c r="DB496" s="60"/>
      <c r="DC496" s="60"/>
      <c r="DD496" s="60"/>
      <c r="DE496" s="60"/>
      <c r="DF496" s="60"/>
      <c r="DG496" s="60"/>
      <c r="DH496" s="60"/>
      <c r="DI496" s="60"/>
      <c r="DJ496" s="60"/>
      <c r="DK496" s="60"/>
    </row>
    <row r="497" spans="62:115" s="1" customFormat="1">
      <c r="BJ497" s="60"/>
      <c r="BK497" s="60"/>
      <c r="BL497" s="60"/>
      <c r="BM497" s="60"/>
      <c r="BN497" s="60"/>
      <c r="BO497" s="60"/>
      <c r="BP497" s="60"/>
      <c r="BQ497" s="60"/>
      <c r="BR497" s="60"/>
      <c r="BS497" s="60"/>
      <c r="BT497" s="60"/>
      <c r="BU497" s="60"/>
      <c r="BV497" s="60"/>
      <c r="BW497" s="60"/>
      <c r="BX497" s="60"/>
      <c r="BY497" s="60"/>
      <c r="BZ497" s="60"/>
      <c r="CA497" s="60"/>
      <c r="CB497" s="60"/>
      <c r="CC497" s="60"/>
      <c r="CD497" s="60"/>
      <c r="CE497" s="60"/>
      <c r="CF497" s="60"/>
      <c r="CG497" s="60"/>
      <c r="CH497" s="60"/>
      <c r="CI497" s="60"/>
      <c r="CJ497" s="60"/>
      <c r="CK497" s="60"/>
      <c r="CL497" s="60"/>
      <c r="CM497" s="60"/>
      <c r="CN497" s="60"/>
      <c r="CO497" s="60"/>
      <c r="CP497" s="60"/>
      <c r="CQ497" s="60"/>
      <c r="CR497" s="60"/>
      <c r="CS497" s="60"/>
      <c r="CT497" s="60"/>
      <c r="CU497" s="60"/>
      <c r="CV497" s="60"/>
      <c r="CW497" s="60"/>
      <c r="CX497" s="60"/>
      <c r="CY497" s="60"/>
      <c r="CZ497" s="60"/>
      <c r="DA497" s="60"/>
      <c r="DB497" s="60"/>
      <c r="DC497" s="60"/>
      <c r="DD497" s="60"/>
      <c r="DE497" s="60"/>
      <c r="DF497" s="60"/>
      <c r="DG497" s="60"/>
      <c r="DH497" s="60"/>
      <c r="DI497" s="60"/>
      <c r="DJ497" s="60"/>
      <c r="DK497" s="60"/>
    </row>
    <row r="498" spans="62:115" s="1" customFormat="1">
      <c r="BJ498" s="60"/>
      <c r="BK498" s="60"/>
      <c r="BL498" s="60"/>
      <c r="BM498" s="60"/>
      <c r="BN498" s="60"/>
      <c r="BO498" s="60"/>
      <c r="BP498" s="60"/>
      <c r="BQ498" s="60"/>
      <c r="BR498" s="60"/>
      <c r="BS498" s="60"/>
      <c r="BT498" s="60"/>
      <c r="BU498" s="60"/>
      <c r="BV498" s="60"/>
      <c r="BW498" s="60"/>
      <c r="BX498" s="60"/>
      <c r="BY498" s="60"/>
      <c r="BZ498" s="60"/>
      <c r="CA498" s="60"/>
      <c r="CB498" s="60"/>
      <c r="CC498" s="60"/>
      <c r="CD498" s="60"/>
      <c r="CE498" s="60"/>
      <c r="CF498" s="60"/>
      <c r="CG498" s="60"/>
      <c r="CH498" s="60"/>
      <c r="CI498" s="60"/>
      <c r="CJ498" s="60"/>
      <c r="CK498" s="60"/>
      <c r="CL498" s="60"/>
      <c r="CM498" s="60"/>
      <c r="CN498" s="60"/>
      <c r="CO498" s="60"/>
      <c r="CP498" s="60"/>
      <c r="CQ498" s="60"/>
      <c r="CR498" s="60"/>
      <c r="CS498" s="60"/>
      <c r="CT498" s="60"/>
      <c r="CU498" s="60"/>
      <c r="CV498" s="60"/>
      <c r="CW498" s="60"/>
      <c r="CX498" s="60"/>
      <c r="CY498" s="60"/>
      <c r="CZ498" s="60"/>
      <c r="DA498" s="60"/>
      <c r="DB498" s="60"/>
      <c r="DC498" s="60"/>
      <c r="DD498" s="60"/>
      <c r="DE498" s="60"/>
      <c r="DF498" s="60"/>
      <c r="DG498" s="60"/>
      <c r="DH498" s="60"/>
      <c r="DI498" s="60"/>
      <c r="DJ498" s="60"/>
      <c r="DK498" s="60"/>
    </row>
    <row r="499" spans="62:115" s="1" customFormat="1">
      <c r="BJ499" s="60"/>
      <c r="BK499" s="60"/>
      <c r="BL499" s="60"/>
      <c r="BM499" s="60"/>
      <c r="BN499" s="60"/>
      <c r="BO499" s="60"/>
      <c r="BP499" s="60"/>
      <c r="BQ499" s="60"/>
      <c r="BR499" s="60"/>
      <c r="BS499" s="60"/>
      <c r="BT499" s="60"/>
      <c r="BU499" s="60"/>
      <c r="BV499" s="60"/>
      <c r="BW499" s="60"/>
      <c r="BX499" s="60"/>
      <c r="BY499" s="60"/>
      <c r="BZ499" s="60"/>
      <c r="CA499" s="60"/>
      <c r="CB499" s="60"/>
      <c r="CC499" s="60"/>
      <c r="CD499" s="60"/>
      <c r="CE499" s="60"/>
      <c r="CF499" s="60"/>
      <c r="CG499" s="60"/>
      <c r="CH499" s="60"/>
      <c r="CI499" s="60"/>
      <c r="CJ499" s="60"/>
      <c r="CK499" s="60"/>
      <c r="CL499" s="60"/>
      <c r="CM499" s="60"/>
      <c r="CN499" s="60"/>
      <c r="CO499" s="60"/>
      <c r="CP499" s="60"/>
      <c r="CQ499" s="60"/>
      <c r="CR499" s="60"/>
      <c r="CS499" s="60"/>
      <c r="CT499" s="60"/>
      <c r="CU499" s="60"/>
      <c r="CV499" s="60"/>
      <c r="CW499" s="60"/>
      <c r="CX499" s="60"/>
      <c r="CY499" s="60"/>
      <c r="CZ499" s="60"/>
      <c r="DA499" s="60"/>
      <c r="DB499" s="60"/>
      <c r="DC499" s="60"/>
      <c r="DD499" s="60"/>
      <c r="DE499" s="60"/>
      <c r="DF499" s="60"/>
      <c r="DG499" s="60"/>
      <c r="DH499" s="60"/>
      <c r="DI499" s="60"/>
      <c r="DJ499" s="60"/>
      <c r="DK499" s="60"/>
    </row>
    <row r="500" spans="62:115" s="1" customFormat="1">
      <c r="BJ500" s="60"/>
      <c r="BK500" s="60"/>
      <c r="BL500" s="60"/>
      <c r="BM500" s="60"/>
      <c r="BN500" s="60"/>
      <c r="BO500" s="60"/>
      <c r="BP500" s="60"/>
      <c r="BQ500" s="60"/>
      <c r="BR500" s="60"/>
      <c r="BS500" s="60"/>
      <c r="BT500" s="60"/>
      <c r="BU500" s="60"/>
      <c r="BV500" s="60"/>
      <c r="BW500" s="60"/>
      <c r="BX500" s="60"/>
      <c r="BY500" s="60"/>
      <c r="BZ500" s="60"/>
      <c r="CA500" s="60"/>
      <c r="CB500" s="60"/>
      <c r="CC500" s="60"/>
      <c r="CD500" s="60"/>
      <c r="CE500" s="60"/>
      <c r="CF500" s="60"/>
      <c r="CG500" s="60"/>
      <c r="CH500" s="60"/>
      <c r="CI500" s="60"/>
      <c r="CJ500" s="60"/>
      <c r="CK500" s="60"/>
      <c r="CL500" s="60"/>
      <c r="CM500" s="60"/>
      <c r="CN500" s="60"/>
      <c r="CO500" s="60"/>
      <c r="CP500" s="60"/>
      <c r="CQ500" s="60"/>
      <c r="CR500" s="60"/>
      <c r="CS500" s="60"/>
      <c r="CT500" s="60"/>
      <c r="CU500" s="60"/>
      <c r="CV500" s="60"/>
      <c r="CW500" s="60"/>
      <c r="CX500" s="60"/>
      <c r="CY500" s="60"/>
      <c r="CZ500" s="60"/>
      <c r="DA500" s="60"/>
      <c r="DB500" s="60"/>
      <c r="DC500" s="60"/>
      <c r="DD500" s="60"/>
      <c r="DE500" s="60"/>
      <c r="DF500" s="60"/>
      <c r="DG500" s="60"/>
      <c r="DH500" s="60"/>
      <c r="DI500" s="60"/>
      <c r="DJ500" s="60"/>
      <c r="DK500" s="60"/>
    </row>
    <row r="501" spans="62:115" s="1" customFormat="1">
      <c r="BJ501" s="60"/>
      <c r="BK501" s="60"/>
      <c r="BL501" s="60"/>
      <c r="BM501" s="60"/>
      <c r="BN501" s="60"/>
      <c r="BO501" s="60"/>
      <c r="BP501" s="60"/>
      <c r="BQ501" s="60"/>
      <c r="BR501" s="60"/>
      <c r="BS501" s="60"/>
      <c r="BT501" s="60"/>
      <c r="BU501" s="60"/>
      <c r="BV501" s="60"/>
      <c r="BW501" s="60"/>
      <c r="BX501" s="60"/>
      <c r="BY501" s="60"/>
      <c r="BZ501" s="60"/>
      <c r="CA501" s="60"/>
      <c r="CB501" s="60"/>
      <c r="CC501" s="60"/>
      <c r="CD501" s="60"/>
      <c r="CE501" s="60"/>
      <c r="CF501" s="60"/>
      <c r="CG501" s="60"/>
      <c r="CH501" s="60"/>
      <c r="CI501" s="60"/>
      <c r="CJ501" s="60"/>
      <c r="CK501" s="60"/>
      <c r="CL501" s="60"/>
      <c r="CM501" s="60"/>
      <c r="CN501" s="60"/>
      <c r="CO501" s="60"/>
      <c r="CP501" s="60"/>
      <c r="CQ501" s="60"/>
      <c r="CR501" s="60"/>
      <c r="CS501" s="60"/>
      <c r="CT501" s="60"/>
      <c r="CU501" s="60"/>
      <c r="CV501" s="60"/>
      <c r="CW501" s="60"/>
      <c r="CX501" s="60"/>
      <c r="CY501" s="60"/>
      <c r="CZ501" s="60"/>
      <c r="DA501" s="60"/>
      <c r="DB501" s="60"/>
      <c r="DC501" s="60"/>
      <c r="DD501" s="60"/>
      <c r="DE501" s="60"/>
      <c r="DF501" s="60"/>
      <c r="DG501" s="60"/>
      <c r="DH501" s="60"/>
      <c r="DI501" s="60"/>
      <c r="DJ501" s="60"/>
      <c r="DK501" s="60"/>
    </row>
    <row r="502" spans="62:115" s="1" customFormat="1">
      <c r="BJ502" s="60"/>
      <c r="BK502" s="60"/>
      <c r="BL502" s="60"/>
      <c r="BM502" s="60"/>
      <c r="BN502" s="60"/>
      <c r="BO502" s="60"/>
      <c r="BP502" s="60"/>
      <c r="BQ502" s="60"/>
      <c r="BR502" s="60"/>
      <c r="BS502" s="60"/>
      <c r="BT502" s="60"/>
      <c r="BU502" s="60"/>
      <c r="BV502" s="60"/>
      <c r="BW502" s="60"/>
      <c r="BX502" s="60"/>
      <c r="BY502" s="60"/>
      <c r="BZ502" s="60"/>
      <c r="CA502" s="60"/>
      <c r="CB502" s="60"/>
      <c r="CC502" s="60"/>
      <c r="CD502" s="60"/>
      <c r="CE502" s="60"/>
      <c r="CF502" s="60"/>
      <c r="CG502" s="60"/>
      <c r="CH502" s="60"/>
      <c r="CI502" s="60"/>
      <c r="CJ502" s="60"/>
      <c r="CK502" s="60"/>
      <c r="CL502" s="60"/>
      <c r="CM502" s="60"/>
      <c r="CN502" s="60"/>
      <c r="CO502" s="60"/>
      <c r="CP502" s="60"/>
      <c r="CQ502" s="60"/>
      <c r="CR502" s="60"/>
      <c r="CS502" s="60"/>
      <c r="CT502" s="60"/>
      <c r="CU502" s="60"/>
      <c r="CV502" s="60"/>
      <c r="CW502" s="60"/>
      <c r="CX502" s="60"/>
      <c r="CY502" s="60"/>
      <c r="CZ502" s="60"/>
      <c r="DA502" s="60"/>
      <c r="DB502" s="60"/>
      <c r="DC502" s="60"/>
      <c r="DD502" s="60"/>
      <c r="DE502" s="60"/>
      <c r="DF502" s="60"/>
      <c r="DG502" s="60"/>
      <c r="DH502" s="60"/>
      <c r="DI502" s="60"/>
      <c r="DJ502" s="60"/>
      <c r="DK502" s="60"/>
    </row>
    <row r="503" spans="62:115" s="1" customFormat="1">
      <c r="BJ503" s="60"/>
      <c r="BK503" s="60"/>
      <c r="BL503" s="60"/>
      <c r="BM503" s="60"/>
      <c r="BN503" s="60"/>
      <c r="BO503" s="60"/>
      <c r="BP503" s="60"/>
      <c r="BQ503" s="60"/>
      <c r="BR503" s="60"/>
      <c r="BS503" s="60"/>
      <c r="BT503" s="60"/>
      <c r="BU503" s="60"/>
      <c r="BV503" s="60"/>
      <c r="BW503" s="60"/>
      <c r="BX503" s="60"/>
      <c r="BY503" s="60"/>
      <c r="BZ503" s="60"/>
      <c r="CA503" s="60"/>
      <c r="CB503" s="60"/>
      <c r="CC503" s="60"/>
      <c r="CD503" s="60"/>
      <c r="CE503" s="60"/>
      <c r="CF503" s="60"/>
      <c r="CG503" s="60"/>
      <c r="CH503" s="60"/>
      <c r="CI503" s="60"/>
      <c r="CJ503" s="60"/>
      <c r="CK503" s="60"/>
      <c r="CL503" s="60"/>
      <c r="CM503" s="60"/>
      <c r="CN503" s="60"/>
      <c r="CO503" s="60"/>
      <c r="CP503" s="60"/>
      <c r="CQ503" s="60"/>
      <c r="CR503" s="60"/>
      <c r="CS503" s="60"/>
      <c r="CT503" s="60"/>
      <c r="CU503" s="60"/>
      <c r="CV503" s="60"/>
      <c r="CW503" s="60"/>
      <c r="CX503" s="60"/>
      <c r="CY503" s="60"/>
      <c r="CZ503" s="60"/>
      <c r="DA503" s="60"/>
      <c r="DB503" s="60"/>
      <c r="DC503" s="60"/>
      <c r="DD503" s="60"/>
      <c r="DE503" s="60"/>
      <c r="DF503" s="60"/>
      <c r="DG503" s="60"/>
      <c r="DH503" s="60"/>
      <c r="DI503" s="60"/>
      <c r="DJ503" s="60"/>
      <c r="DK503" s="60"/>
    </row>
    <row r="504" spans="62:115" s="1" customFormat="1">
      <c r="BJ504" s="60"/>
      <c r="BK504" s="60"/>
      <c r="BL504" s="60"/>
      <c r="BM504" s="60"/>
      <c r="BN504" s="60"/>
      <c r="BO504" s="60"/>
      <c r="BP504" s="60"/>
      <c r="BQ504" s="60"/>
      <c r="BR504" s="60"/>
      <c r="BS504" s="60"/>
      <c r="BT504" s="60"/>
      <c r="BU504" s="60"/>
      <c r="BV504" s="60"/>
      <c r="BW504" s="60"/>
      <c r="BX504" s="60"/>
      <c r="BY504" s="60"/>
      <c r="BZ504" s="60"/>
      <c r="CA504" s="60"/>
      <c r="CB504" s="60"/>
      <c r="CC504" s="60"/>
      <c r="CD504" s="60"/>
      <c r="CE504" s="60"/>
      <c r="CF504" s="60"/>
      <c r="CG504" s="60"/>
      <c r="CH504" s="60"/>
      <c r="CI504" s="60"/>
      <c r="CJ504" s="60"/>
      <c r="CK504" s="60"/>
      <c r="CL504" s="60"/>
      <c r="CM504" s="60"/>
      <c r="CN504" s="60"/>
      <c r="CO504" s="60"/>
      <c r="CP504" s="60"/>
      <c r="CQ504" s="60"/>
      <c r="CR504" s="60"/>
      <c r="CS504" s="60"/>
      <c r="CT504" s="60"/>
      <c r="CU504" s="60"/>
      <c r="CV504" s="60"/>
      <c r="CW504" s="60"/>
      <c r="CX504" s="60"/>
      <c r="CY504" s="60"/>
      <c r="CZ504" s="60"/>
      <c r="DA504" s="60"/>
      <c r="DB504" s="60"/>
      <c r="DC504" s="60"/>
      <c r="DD504" s="60"/>
      <c r="DE504" s="60"/>
      <c r="DF504" s="60"/>
      <c r="DG504" s="60"/>
      <c r="DH504" s="60"/>
      <c r="DI504" s="60"/>
      <c r="DJ504" s="60"/>
      <c r="DK504" s="60"/>
    </row>
    <row r="505" spans="62:115" s="1" customFormat="1">
      <c r="BJ505" s="60"/>
      <c r="BK505" s="60"/>
      <c r="BL505" s="60"/>
      <c r="BM505" s="60"/>
      <c r="BN505" s="60"/>
      <c r="BO505" s="60"/>
      <c r="BP505" s="60"/>
      <c r="BQ505" s="60"/>
      <c r="BR505" s="60"/>
      <c r="BS505" s="60"/>
      <c r="BT505" s="60"/>
      <c r="BU505" s="60"/>
      <c r="BV505" s="60"/>
      <c r="BW505" s="60"/>
      <c r="BX505" s="60"/>
      <c r="BY505" s="60"/>
      <c r="BZ505" s="60"/>
      <c r="CA505" s="60"/>
      <c r="CB505" s="60"/>
      <c r="CC505" s="60"/>
      <c r="CD505" s="60"/>
      <c r="CE505" s="60"/>
      <c r="CF505" s="60"/>
      <c r="CG505" s="60"/>
      <c r="CH505" s="60"/>
      <c r="CI505" s="60"/>
      <c r="CJ505" s="60"/>
      <c r="CK505" s="60"/>
      <c r="CL505" s="60"/>
      <c r="CM505" s="60"/>
      <c r="CN505" s="60"/>
      <c r="CO505" s="60"/>
      <c r="CP505" s="60"/>
      <c r="CQ505" s="60"/>
      <c r="CR505" s="60"/>
      <c r="CS505" s="60"/>
      <c r="CT505" s="60"/>
      <c r="CU505" s="60"/>
      <c r="CV505" s="60"/>
      <c r="CW505" s="60"/>
      <c r="CX505" s="60"/>
      <c r="CY505" s="60"/>
      <c r="CZ505" s="60"/>
      <c r="DA505" s="60"/>
      <c r="DB505" s="60"/>
      <c r="DC505" s="60"/>
      <c r="DD505" s="60"/>
      <c r="DE505" s="60"/>
      <c r="DF505" s="60"/>
      <c r="DG505" s="60"/>
      <c r="DH505" s="60"/>
      <c r="DI505" s="60"/>
      <c r="DJ505" s="60"/>
      <c r="DK505" s="60"/>
    </row>
    <row r="506" spans="62:115" s="1" customFormat="1">
      <c r="BJ506" s="60"/>
      <c r="BK506" s="60"/>
      <c r="BL506" s="60"/>
      <c r="BM506" s="60"/>
      <c r="BN506" s="60"/>
      <c r="BO506" s="60"/>
      <c r="BP506" s="60"/>
      <c r="BQ506" s="60"/>
      <c r="BR506" s="60"/>
      <c r="BS506" s="60"/>
      <c r="BT506" s="60"/>
      <c r="BU506" s="60"/>
      <c r="BV506" s="60"/>
      <c r="BW506" s="60"/>
      <c r="BX506" s="60"/>
      <c r="BY506" s="60"/>
      <c r="BZ506" s="60"/>
      <c r="CA506" s="60"/>
      <c r="CB506" s="60"/>
      <c r="CC506" s="60"/>
      <c r="CD506" s="60"/>
      <c r="CE506" s="60"/>
      <c r="CF506" s="60"/>
      <c r="CG506" s="60"/>
      <c r="CH506" s="60"/>
      <c r="CI506" s="60"/>
      <c r="CJ506" s="60"/>
      <c r="CK506" s="60"/>
      <c r="CL506" s="60"/>
      <c r="CM506" s="60"/>
      <c r="CN506" s="60"/>
      <c r="CO506" s="60"/>
      <c r="CP506" s="60"/>
      <c r="CQ506" s="60"/>
      <c r="CR506" s="60"/>
      <c r="CS506" s="60"/>
      <c r="CT506" s="60"/>
      <c r="CU506" s="60"/>
      <c r="CV506" s="60"/>
      <c r="CW506" s="60"/>
      <c r="CX506" s="60"/>
      <c r="CY506" s="60"/>
      <c r="CZ506" s="60"/>
      <c r="DA506" s="60"/>
      <c r="DB506" s="60"/>
      <c r="DC506" s="60"/>
      <c r="DD506" s="60"/>
      <c r="DE506" s="60"/>
      <c r="DF506" s="60"/>
      <c r="DG506" s="60"/>
      <c r="DH506" s="60"/>
      <c r="DI506" s="60"/>
      <c r="DJ506" s="60"/>
      <c r="DK506" s="60"/>
    </row>
    <row r="507" spans="62:115" s="1" customFormat="1">
      <c r="BJ507" s="60"/>
      <c r="BK507" s="60"/>
      <c r="BL507" s="60"/>
      <c r="BM507" s="60"/>
      <c r="BN507" s="60"/>
      <c r="BO507" s="60"/>
      <c r="BP507" s="60"/>
      <c r="BQ507" s="60"/>
      <c r="BR507" s="60"/>
      <c r="BS507" s="60"/>
      <c r="BT507" s="60"/>
      <c r="BU507" s="60"/>
      <c r="BV507" s="60"/>
      <c r="BW507" s="60"/>
      <c r="BX507" s="60"/>
      <c r="BY507" s="60"/>
      <c r="BZ507" s="60"/>
      <c r="CA507" s="60"/>
      <c r="CB507" s="60"/>
      <c r="CC507" s="60"/>
      <c r="CD507" s="60"/>
      <c r="CE507" s="60"/>
      <c r="CF507" s="60"/>
      <c r="CG507" s="60"/>
      <c r="CH507" s="60"/>
      <c r="CI507" s="60"/>
      <c r="CJ507" s="60"/>
      <c r="CK507" s="60"/>
      <c r="CL507" s="60"/>
      <c r="CM507" s="60"/>
      <c r="CN507" s="60"/>
      <c r="CO507" s="60"/>
      <c r="CP507" s="60"/>
      <c r="CQ507" s="60"/>
      <c r="CR507" s="60"/>
      <c r="CS507" s="60"/>
      <c r="CT507" s="60"/>
      <c r="CU507" s="60"/>
      <c r="CV507" s="60"/>
      <c r="CW507" s="60"/>
      <c r="CX507" s="60"/>
      <c r="CY507" s="60"/>
      <c r="CZ507" s="60"/>
      <c r="DA507" s="60"/>
      <c r="DB507" s="60"/>
      <c r="DC507" s="60"/>
      <c r="DD507" s="60"/>
      <c r="DE507" s="60"/>
      <c r="DF507" s="60"/>
      <c r="DG507" s="60"/>
      <c r="DH507" s="60"/>
      <c r="DI507" s="60"/>
      <c r="DJ507" s="60"/>
      <c r="DK507" s="60"/>
    </row>
    <row r="508" spans="62:115" s="1" customFormat="1">
      <c r="BJ508" s="60"/>
      <c r="BK508" s="60"/>
      <c r="BL508" s="60"/>
      <c r="BM508" s="60"/>
      <c r="BN508" s="60"/>
      <c r="BO508" s="60"/>
      <c r="BP508" s="60"/>
      <c r="BQ508" s="60"/>
      <c r="BR508" s="60"/>
      <c r="BS508" s="60"/>
      <c r="BT508" s="60"/>
      <c r="BU508" s="60"/>
      <c r="BV508" s="60"/>
      <c r="BW508" s="60"/>
      <c r="BX508" s="60"/>
      <c r="BY508" s="60"/>
      <c r="BZ508" s="60"/>
      <c r="CA508" s="60"/>
      <c r="CB508" s="60"/>
      <c r="CC508" s="60"/>
      <c r="CD508" s="60"/>
      <c r="CE508" s="60"/>
      <c r="CF508" s="60"/>
      <c r="CG508" s="60"/>
      <c r="CH508" s="60"/>
      <c r="CI508" s="60"/>
      <c r="CJ508" s="60"/>
      <c r="CK508" s="60"/>
      <c r="CL508" s="60"/>
      <c r="CM508" s="60"/>
      <c r="CN508" s="60"/>
      <c r="CO508" s="60"/>
      <c r="CP508" s="60"/>
      <c r="CQ508" s="60"/>
      <c r="CR508" s="60"/>
      <c r="CS508" s="60"/>
      <c r="CT508" s="60"/>
      <c r="CU508" s="60"/>
      <c r="CV508" s="60"/>
      <c r="CW508" s="60"/>
      <c r="CX508" s="60"/>
      <c r="CY508" s="60"/>
      <c r="CZ508" s="60"/>
      <c r="DA508" s="60"/>
      <c r="DB508" s="60"/>
      <c r="DC508" s="60"/>
      <c r="DD508" s="60"/>
      <c r="DE508" s="60"/>
      <c r="DF508" s="60"/>
      <c r="DG508" s="60"/>
      <c r="DH508" s="60"/>
      <c r="DI508" s="60"/>
      <c r="DJ508" s="60"/>
      <c r="DK508" s="60"/>
    </row>
    <row r="509" spans="62:115" s="1" customFormat="1">
      <c r="BJ509" s="60"/>
      <c r="BK509" s="60"/>
      <c r="BL509" s="60"/>
      <c r="BM509" s="60"/>
      <c r="BN509" s="60"/>
      <c r="BO509" s="60"/>
      <c r="BP509" s="60"/>
      <c r="BQ509" s="60"/>
      <c r="BR509" s="60"/>
      <c r="BS509" s="60"/>
      <c r="BT509" s="60"/>
      <c r="BU509" s="60"/>
      <c r="BV509" s="60"/>
      <c r="BW509" s="60"/>
      <c r="BX509" s="60"/>
      <c r="BY509" s="60"/>
      <c r="BZ509" s="60"/>
      <c r="CA509" s="60"/>
      <c r="CB509" s="60"/>
      <c r="CC509" s="60"/>
      <c r="CD509" s="60"/>
      <c r="CE509" s="60"/>
      <c r="CF509" s="60"/>
      <c r="CG509" s="60"/>
      <c r="CH509" s="60"/>
      <c r="CI509" s="60"/>
      <c r="CJ509" s="60"/>
      <c r="CK509" s="60"/>
      <c r="CL509" s="60"/>
      <c r="CM509" s="60"/>
      <c r="CN509" s="60"/>
      <c r="CO509" s="60"/>
      <c r="CP509" s="60"/>
      <c r="CQ509" s="60"/>
      <c r="CR509" s="60"/>
      <c r="CS509" s="60"/>
      <c r="CT509" s="60"/>
      <c r="CU509" s="60"/>
      <c r="CV509" s="60"/>
      <c r="CW509" s="60"/>
      <c r="CX509" s="60"/>
      <c r="CY509" s="60"/>
      <c r="CZ509" s="60"/>
      <c r="DA509" s="60"/>
      <c r="DB509" s="60"/>
      <c r="DC509" s="60"/>
      <c r="DD509" s="60"/>
      <c r="DE509" s="60"/>
      <c r="DF509" s="60"/>
      <c r="DG509" s="60"/>
      <c r="DH509" s="60"/>
      <c r="DI509" s="60"/>
      <c r="DJ509" s="60"/>
      <c r="DK509" s="60"/>
    </row>
    <row r="510" spans="62:115" s="1" customFormat="1">
      <c r="BJ510" s="60"/>
      <c r="BK510" s="60"/>
      <c r="BL510" s="60"/>
      <c r="BM510" s="60"/>
      <c r="BN510" s="60"/>
      <c r="BO510" s="60"/>
      <c r="BP510" s="60"/>
      <c r="BQ510" s="60"/>
      <c r="BR510" s="60"/>
      <c r="BS510" s="60"/>
      <c r="BT510" s="60"/>
      <c r="BU510" s="60"/>
      <c r="BV510" s="60"/>
      <c r="BW510" s="60"/>
      <c r="BX510" s="60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0"/>
      <c r="CJ510" s="60"/>
      <c r="CK510" s="60"/>
      <c r="CL510" s="60"/>
      <c r="CM510" s="60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0"/>
      <c r="CY510" s="60"/>
      <c r="CZ510" s="60"/>
      <c r="DA510" s="60"/>
      <c r="DB510" s="60"/>
      <c r="DC510" s="60"/>
      <c r="DD510" s="60"/>
      <c r="DE510" s="60"/>
      <c r="DF510" s="60"/>
      <c r="DG510" s="60"/>
      <c r="DH510" s="60"/>
      <c r="DI510" s="60"/>
      <c r="DJ510" s="60"/>
      <c r="DK510" s="60"/>
    </row>
    <row r="511" spans="62:115" s="1" customFormat="1">
      <c r="BJ511" s="60"/>
      <c r="BK511" s="60"/>
      <c r="BL511" s="60"/>
      <c r="BM511" s="60"/>
      <c r="BN511" s="60"/>
      <c r="BO511" s="60"/>
      <c r="BP511" s="60"/>
      <c r="BQ511" s="60"/>
      <c r="BR511" s="60"/>
      <c r="BS511" s="60"/>
      <c r="BT511" s="60"/>
      <c r="BU511" s="60"/>
      <c r="BV511" s="60"/>
      <c r="BW511" s="60"/>
      <c r="BX511" s="60"/>
      <c r="BY511" s="60"/>
      <c r="BZ511" s="60"/>
      <c r="CA511" s="60"/>
      <c r="CB511" s="60"/>
      <c r="CC511" s="60"/>
      <c r="CD511" s="60"/>
      <c r="CE511" s="60"/>
      <c r="CF511" s="60"/>
      <c r="CG511" s="60"/>
      <c r="CH511" s="60"/>
      <c r="CI511" s="60"/>
      <c r="CJ511" s="60"/>
      <c r="CK511" s="60"/>
      <c r="CL511" s="60"/>
      <c r="CM511" s="60"/>
      <c r="CN511" s="60"/>
      <c r="CO511" s="60"/>
      <c r="CP511" s="60"/>
      <c r="CQ511" s="60"/>
      <c r="CR511" s="60"/>
      <c r="CS511" s="60"/>
      <c r="CT511" s="60"/>
      <c r="CU511" s="60"/>
      <c r="CV511" s="60"/>
      <c r="CW511" s="60"/>
      <c r="CX511" s="60"/>
      <c r="CY511" s="60"/>
      <c r="CZ511" s="60"/>
      <c r="DA511" s="60"/>
      <c r="DB511" s="60"/>
      <c r="DC511" s="60"/>
      <c r="DD511" s="60"/>
      <c r="DE511" s="60"/>
      <c r="DF511" s="60"/>
      <c r="DG511" s="60"/>
      <c r="DH511" s="60"/>
      <c r="DI511" s="60"/>
      <c r="DJ511" s="60"/>
      <c r="DK511" s="60"/>
    </row>
    <row r="512" spans="62:115" s="1" customFormat="1">
      <c r="BJ512" s="60"/>
      <c r="BK512" s="60"/>
      <c r="BL512" s="60"/>
      <c r="BM512" s="60"/>
      <c r="BN512" s="60"/>
      <c r="BO512" s="60"/>
      <c r="BP512" s="60"/>
      <c r="BQ512" s="60"/>
      <c r="BR512" s="60"/>
      <c r="BS512" s="60"/>
      <c r="BT512" s="60"/>
      <c r="BU512" s="60"/>
      <c r="BV512" s="60"/>
      <c r="BW512" s="60"/>
      <c r="BX512" s="60"/>
      <c r="BY512" s="60"/>
      <c r="BZ512" s="60"/>
      <c r="CA512" s="60"/>
      <c r="CB512" s="60"/>
      <c r="CC512" s="60"/>
      <c r="CD512" s="60"/>
      <c r="CE512" s="60"/>
      <c r="CF512" s="60"/>
      <c r="CG512" s="60"/>
      <c r="CH512" s="60"/>
      <c r="CI512" s="60"/>
      <c r="CJ512" s="60"/>
      <c r="CK512" s="60"/>
      <c r="CL512" s="60"/>
      <c r="CM512" s="60"/>
      <c r="CN512" s="60"/>
      <c r="CO512" s="60"/>
      <c r="CP512" s="60"/>
      <c r="CQ512" s="60"/>
      <c r="CR512" s="60"/>
      <c r="CS512" s="60"/>
      <c r="CT512" s="60"/>
      <c r="CU512" s="60"/>
      <c r="CV512" s="60"/>
      <c r="CW512" s="60"/>
      <c r="CX512" s="60"/>
      <c r="CY512" s="60"/>
      <c r="CZ512" s="60"/>
      <c r="DA512" s="60"/>
      <c r="DB512" s="60"/>
      <c r="DC512" s="60"/>
      <c r="DD512" s="60"/>
      <c r="DE512" s="60"/>
      <c r="DF512" s="60"/>
      <c r="DG512" s="60"/>
      <c r="DH512" s="60"/>
      <c r="DI512" s="60"/>
      <c r="DJ512" s="60"/>
      <c r="DK512" s="60"/>
    </row>
    <row r="513" spans="62:115" s="1" customFormat="1">
      <c r="BJ513" s="60"/>
      <c r="BK513" s="60"/>
      <c r="BL513" s="60"/>
      <c r="BM513" s="60"/>
      <c r="BN513" s="60"/>
      <c r="BO513" s="60"/>
      <c r="BP513" s="60"/>
      <c r="BQ513" s="60"/>
      <c r="BR513" s="60"/>
      <c r="BS513" s="60"/>
      <c r="BT513" s="60"/>
      <c r="BU513" s="60"/>
      <c r="BV513" s="60"/>
      <c r="BW513" s="60"/>
      <c r="BX513" s="60"/>
      <c r="BY513" s="60"/>
      <c r="BZ513" s="60"/>
      <c r="CA513" s="60"/>
      <c r="CB513" s="60"/>
      <c r="CC513" s="60"/>
      <c r="CD513" s="60"/>
      <c r="CE513" s="60"/>
      <c r="CF513" s="60"/>
      <c r="CG513" s="60"/>
      <c r="CH513" s="60"/>
      <c r="CI513" s="60"/>
      <c r="CJ513" s="60"/>
      <c r="CK513" s="60"/>
      <c r="CL513" s="60"/>
      <c r="CM513" s="60"/>
      <c r="CN513" s="60"/>
      <c r="CO513" s="60"/>
      <c r="CP513" s="60"/>
      <c r="CQ513" s="60"/>
      <c r="CR513" s="60"/>
      <c r="CS513" s="60"/>
      <c r="CT513" s="60"/>
      <c r="CU513" s="60"/>
      <c r="CV513" s="60"/>
      <c r="CW513" s="60"/>
      <c r="CX513" s="60"/>
      <c r="CY513" s="60"/>
      <c r="CZ513" s="60"/>
      <c r="DA513" s="60"/>
      <c r="DB513" s="60"/>
      <c r="DC513" s="60"/>
      <c r="DD513" s="60"/>
      <c r="DE513" s="60"/>
      <c r="DF513" s="60"/>
      <c r="DG513" s="60"/>
      <c r="DH513" s="60"/>
      <c r="DI513" s="60"/>
      <c r="DJ513" s="60"/>
      <c r="DK513" s="60"/>
    </row>
    <row r="514" spans="62:115" s="1" customFormat="1">
      <c r="BJ514" s="60"/>
      <c r="BK514" s="60"/>
      <c r="BL514" s="60"/>
      <c r="BM514" s="60"/>
      <c r="BN514" s="60"/>
      <c r="BO514" s="60"/>
      <c r="BP514" s="60"/>
      <c r="BQ514" s="60"/>
      <c r="BR514" s="60"/>
      <c r="BS514" s="60"/>
      <c r="BT514" s="60"/>
      <c r="BU514" s="60"/>
      <c r="BV514" s="60"/>
      <c r="BW514" s="60"/>
      <c r="BX514" s="60"/>
      <c r="BY514" s="60"/>
      <c r="BZ514" s="60"/>
      <c r="CA514" s="60"/>
      <c r="CB514" s="60"/>
      <c r="CC514" s="60"/>
      <c r="CD514" s="60"/>
      <c r="CE514" s="60"/>
      <c r="CF514" s="60"/>
      <c r="CG514" s="60"/>
      <c r="CH514" s="60"/>
      <c r="CI514" s="60"/>
      <c r="CJ514" s="60"/>
      <c r="CK514" s="60"/>
      <c r="CL514" s="60"/>
      <c r="CM514" s="60"/>
      <c r="CN514" s="60"/>
      <c r="CO514" s="60"/>
      <c r="CP514" s="60"/>
      <c r="CQ514" s="60"/>
      <c r="CR514" s="60"/>
      <c r="CS514" s="60"/>
      <c r="CT514" s="60"/>
      <c r="CU514" s="60"/>
      <c r="CV514" s="60"/>
      <c r="CW514" s="60"/>
      <c r="CX514" s="60"/>
      <c r="CY514" s="60"/>
      <c r="CZ514" s="60"/>
      <c r="DA514" s="60"/>
      <c r="DB514" s="60"/>
      <c r="DC514" s="60"/>
      <c r="DD514" s="60"/>
      <c r="DE514" s="60"/>
      <c r="DF514" s="60"/>
      <c r="DG514" s="60"/>
      <c r="DH514" s="60"/>
      <c r="DI514" s="60"/>
      <c r="DJ514" s="60"/>
      <c r="DK514" s="60"/>
    </row>
    <row r="515" spans="62:115" s="1" customFormat="1">
      <c r="BJ515" s="60"/>
      <c r="BK515" s="60"/>
      <c r="BL515" s="60"/>
      <c r="BM515" s="60"/>
      <c r="BN515" s="60"/>
      <c r="BO515" s="60"/>
      <c r="BP515" s="60"/>
      <c r="BQ515" s="60"/>
      <c r="BR515" s="60"/>
      <c r="BS515" s="60"/>
      <c r="BT515" s="60"/>
      <c r="BU515" s="60"/>
      <c r="BV515" s="60"/>
      <c r="BW515" s="60"/>
      <c r="BX515" s="60"/>
      <c r="BY515" s="60"/>
      <c r="BZ515" s="60"/>
      <c r="CA515" s="60"/>
      <c r="CB515" s="60"/>
      <c r="CC515" s="60"/>
      <c r="CD515" s="60"/>
      <c r="CE515" s="60"/>
      <c r="CF515" s="60"/>
      <c r="CG515" s="60"/>
      <c r="CH515" s="60"/>
      <c r="CI515" s="60"/>
      <c r="CJ515" s="60"/>
      <c r="CK515" s="60"/>
      <c r="CL515" s="60"/>
      <c r="CM515" s="60"/>
      <c r="CN515" s="60"/>
      <c r="CO515" s="60"/>
      <c r="CP515" s="60"/>
      <c r="CQ515" s="60"/>
      <c r="CR515" s="60"/>
      <c r="CS515" s="60"/>
      <c r="CT515" s="60"/>
      <c r="CU515" s="60"/>
      <c r="CV515" s="60"/>
      <c r="CW515" s="60"/>
      <c r="CX515" s="60"/>
      <c r="CY515" s="60"/>
      <c r="CZ515" s="60"/>
      <c r="DA515" s="60"/>
      <c r="DB515" s="60"/>
      <c r="DC515" s="60"/>
      <c r="DD515" s="60"/>
      <c r="DE515" s="60"/>
      <c r="DF515" s="60"/>
      <c r="DG515" s="60"/>
      <c r="DH515" s="60"/>
      <c r="DI515" s="60"/>
      <c r="DJ515" s="60"/>
      <c r="DK515" s="60"/>
    </row>
    <row r="516" spans="62:115" s="1" customFormat="1">
      <c r="BJ516" s="60"/>
      <c r="BK516" s="60"/>
      <c r="BL516" s="60"/>
      <c r="BM516" s="60"/>
      <c r="BN516" s="60"/>
      <c r="BO516" s="60"/>
      <c r="BP516" s="60"/>
      <c r="BQ516" s="60"/>
      <c r="BR516" s="60"/>
      <c r="BS516" s="60"/>
      <c r="BT516" s="60"/>
      <c r="BU516" s="60"/>
      <c r="BV516" s="60"/>
      <c r="BW516" s="60"/>
      <c r="BX516" s="60"/>
      <c r="BY516" s="60"/>
      <c r="BZ516" s="60"/>
      <c r="CA516" s="60"/>
      <c r="CB516" s="60"/>
      <c r="CC516" s="60"/>
      <c r="CD516" s="60"/>
      <c r="CE516" s="60"/>
      <c r="CF516" s="60"/>
      <c r="CG516" s="60"/>
      <c r="CH516" s="60"/>
      <c r="CI516" s="60"/>
      <c r="CJ516" s="60"/>
      <c r="CK516" s="60"/>
      <c r="CL516" s="60"/>
      <c r="CM516" s="60"/>
      <c r="CN516" s="60"/>
      <c r="CO516" s="60"/>
      <c r="CP516" s="60"/>
      <c r="CQ516" s="60"/>
      <c r="CR516" s="60"/>
      <c r="CS516" s="60"/>
      <c r="CT516" s="60"/>
      <c r="CU516" s="60"/>
      <c r="CV516" s="60"/>
      <c r="CW516" s="60"/>
      <c r="CX516" s="60"/>
      <c r="CY516" s="60"/>
      <c r="CZ516" s="60"/>
      <c r="DA516" s="60"/>
      <c r="DB516" s="60"/>
      <c r="DC516" s="60"/>
      <c r="DD516" s="60"/>
      <c r="DE516" s="60"/>
      <c r="DF516" s="60"/>
      <c r="DG516" s="60"/>
      <c r="DH516" s="60"/>
      <c r="DI516" s="60"/>
      <c r="DJ516" s="60"/>
      <c r="DK516" s="60"/>
    </row>
    <row r="517" spans="62:115" s="1" customFormat="1">
      <c r="BJ517" s="60"/>
      <c r="BK517" s="60"/>
      <c r="BL517" s="60"/>
      <c r="BM517" s="60"/>
      <c r="BN517" s="60"/>
      <c r="BO517" s="60"/>
      <c r="BP517" s="60"/>
      <c r="BQ517" s="60"/>
      <c r="BR517" s="60"/>
      <c r="BS517" s="60"/>
      <c r="BT517" s="60"/>
      <c r="BU517" s="60"/>
      <c r="BV517" s="60"/>
      <c r="BW517" s="60"/>
      <c r="BX517" s="60"/>
      <c r="BY517" s="60"/>
      <c r="BZ517" s="60"/>
      <c r="CA517" s="60"/>
      <c r="CB517" s="60"/>
      <c r="CC517" s="60"/>
      <c r="CD517" s="60"/>
      <c r="CE517" s="60"/>
      <c r="CF517" s="60"/>
      <c r="CG517" s="60"/>
      <c r="CH517" s="60"/>
      <c r="CI517" s="60"/>
      <c r="CJ517" s="60"/>
      <c r="CK517" s="60"/>
      <c r="CL517" s="60"/>
      <c r="CM517" s="60"/>
      <c r="CN517" s="60"/>
      <c r="CO517" s="60"/>
      <c r="CP517" s="60"/>
      <c r="CQ517" s="60"/>
      <c r="CR517" s="60"/>
      <c r="CS517" s="60"/>
      <c r="CT517" s="60"/>
      <c r="CU517" s="60"/>
      <c r="CV517" s="60"/>
      <c r="CW517" s="60"/>
      <c r="CX517" s="60"/>
      <c r="CY517" s="60"/>
      <c r="CZ517" s="60"/>
      <c r="DA517" s="60"/>
      <c r="DB517" s="60"/>
      <c r="DC517" s="60"/>
      <c r="DD517" s="60"/>
      <c r="DE517" s="60"/>
      <c r="DF517" s="60"/>
      <c r="DG517" s="60"/>
      <c r="DH517" s="60"/>
      <c r="DI517" s="60"/>
      <c r="DJ517" s="60"/>
      <c r="DK517" s="60"/>
    </row>
    <row r="518" spans="62:115" s="1" customFormat="1">
      <c r="BJ518" s="60"/>
      <c r="BK518" s="60"/>
      <c r="BL518" s="60"/>
      <c r="BM518" s="60"/>
      <c r="BN518" s="60"/>
      <c r="BO518" s="60"/>
      <c r="BP518" s="60"/>
      <c r="BQ518" s="60"/>
      <c r="BR518" s="60"/>
      <c r="BS518" s="60"/>
      <c r="BT518" s="60"/>
      <c r="BU518" s="60"/>
      <c r="BV518" s="60"/>
      <c r="BW518" s="60"/>
      <c r="BX518" s="60"/>
      <c r="BY518" s="60"/>
      <c r="BZ518" s="60"/>
      <c r="CA518" s="60"/>
      <c r="CB518" s="60"/>
      <c r="CC518" s="60"/>
      <c r="CD518" s="60"/>
      <c r="CE518" s="60"/>
      <c r="CF518" s="60"/>
      <c r="CG518" s="60"/>
      <c r="CH518" s="60"/>
      <c r="CI518" s="60"/>
      <c r="CJ518" s="60"/>
      <c r="CK518" s="60"/>
      <c r="CL518" s="60"/>
      <c r="CM518" s="60"/>
      <c r="CN518" s="60"/>
      <c r="CO518" s="60"/>
      <c r="CP518" s="60"/>
      <c r="CQ518" s="60"/>
      <c r="CR518" s="60"/>
      <c r="CS518" s="60"/>
      <c r="CT518" s="60"/>
      <c r="CU518" s="60"/>
      <c r="CV518" s="60"/>
      <c r="CW518" s="60"/>
      <c r="CX518" s="60"/>
      <c r="CY518" s="60"/>
      <c r="CZ518" s="60"/>
      <c r="DA518" s="60"/>
      <c r="DB518" s="60"/>
      <c r="DC518" s="60"/>
      <c r="DD518" s="60"/>
      <c r="DE518" s="60"/>
      <c r="DF518" s="60"/>
      <c r="DG518" s="60"/>
      <c r="DH518" s="60"/>
      <c r="DI518" s="60"/>
      <c r="DJ518" s="60"/>
      <c r="DK518" s="60"/>
    </row>
    <row r="519" spans="62:115" s="1" customFormat="1">
      <c r="BJ519" s="60"/>
      <c r="BK519" s="60"/>
      <c r="BL519" s="60"/>
      <c r="BM519" s="60"/>
      <c r="BN519" s="60"/>
      <c r="BO519" s="60"/>
      <c r="BP519" s="60"/>
      <c r="BQ519" s="60"/>
      <c r="BR519" s="60"/>
      <c r="BS519" s="60"/>
      <c r="BT519" s="60"/>
      <c r="BU519" s="60"/>
      <c r="BV519" s="60"/>
      <c r="BW519" s="60"/>
      <c r="BX519" s="60"/>
      <c r="BY519" s="60"/>
      <c r="BZ519" s="60"/>
      <c r="CA519" s="60"/>
      <c r="CB519" s="60"/>
      <c r="CC519" s="60"/>
      <c r="CD519" s="60"/>
      <c r="CE519" s="60"/>
      <c r="CF519" s="60"/>
      <c r="CG519" s="60"/>
      <c r="CH519" s="60"/>
      <c r="CI519" s="60"/>
      <c r="CJ519" s="60"/>
      <c r="CK519" s="60"/>
      <c r="CL519" s="60"/>
      <c r="CM519" s="60"/>
      <c r="CN519" s="60"/>
      <c r="CO519" s="60"/>
      <c r="CP519" s="60"/>
      <c r="CQ519" s="60"/>
      <c r="CR519" s="60"/>
      <c r="CS519" s="60"/>
      <c r="CT519" s="60"/>
      <c r="CU519" s="60"/>
      <c r="CV519" s="60"/>
      <c r="CW519" s="60"/>
      <c r="CX519" s="60"/>
      <c r="CY519" s="60"/>
      <c r="CZ519" s="60"/>
      <c r="DA519" s="60"/>
      <c r="DB519" s="60"/>
      <c r="DC519" s="60"/>
      <c r="DD519" s="60"/>
      <c r="DE519" s="60"/>
      <c r="DF519" s="60"/>
      <c r="DG519" s="60"/>
      <c r="DH519" s="60"/>
      <c r="DI519" s="60"/>
      <c r="DJ519" s="60"/>
      <c r="DK519" s="60"/>
    </row>
    <row r="520" spans="62:115" s="1" customFormat="1">
      <c r="BJ520" s="60"/>
      <c r="BK520" s="60"/>
      <c r="BL520" s="60"/>
      <c r="BM520" s="60"/>
      <c r="BN520" s="60"/>
      <c r="BO520" s="60"/>
      <c r="BP520" s="60"/>
      <c r="BQ520" s="60"/>
      <c r="BR520" s="60"/>
      <c r="BS520" s="60"/>
      <c r="BT520" s="60"/>
      <c r="BU520" s="60"/>
      <c r="BV520" s="60"/>
      <c r="BW520" s="60"/>
      <c r="BX520" s="60"/>
      <c r="BY520" s="60"/>
      <c r="BZ520" s="60"/>
      <c r="CA520" s="60"/>
      <c r="CB520" s="60"/>
      <c r="CC520" s="60"/>
      <c r="CD520" s="60"/>
      <c r="CE520" s="60"/>
      <c r="CF520" s="60"/>
      <c r="CG520" s="60"/>
      <c r="CH520" s="60"/>
      <c r="CI520" s="60"/>
      <c r="CJ520" s="60"/>
      <c r="CK520" s="60"/>
      <c r="CL520" s="60"/>
      <c r="CM520" s="60"/>
      <c r="CN520" s="60"/>
      <c r="CO520" s="60"/>
      <c r="CP520" s="60"/>
      <c r="CQ520" s="60"/>
      <c r="CR520" s="60"/>
      <c r="CS520" s="60"/>
      <c r="CT520" s="60"/>
      <c r="CU520" s="60"/>
      <c r="CV520" s="60"/>
      <c r="CW520" s="60"/>
      <c r="CX520" s="60"/>
      <c r="CY520" s="60"/>
      <c r="CZ520" s="60"/>
      <c r="DA520" s="60"/>
      <c r="DB520" s="60"/>
      <c r="DC520" s="60"/>
      <c r="DD520" s="60"/>
      <c r="DE520" s="60"/>
      <c r="DF520" s="60"/>
      <c r="DG520" s="60"/>
      <c r="DH520" s="60"/>
      <c r="DI520" s="60"/>
      <c r="DJ520" s="60"/>
      <c r="DK520" s="60"/>
    </row>
    <row r="521" spans="62:115" s="1" customFormat="1">
      <c r="BJ521" s="60"/>
      <c r="BK521" s="60"/>
      <c r="BL521" s="60"/>
      <c r="BM521" s="60"/>
      <c r="BN521" s="60"/>
      <c r="BO521" s="60"/>
      <c r="BP521" s="60"/>
      <c r="BQ521" s="60"/>
      <c r="BR521" s="60"/>
      <c r="BS521" s="60"/>
      <c r="BT521" s="60"/>
      <c r="BU521" s="60"/>
      <c r="BV521" s="60"/>
      <c r="BW521" s="60"/>
      <c r="BX521" s="60"/>
      <c r="BY521" s="60"/>
      <c r="BZ521" s="60"/>
      <c r="CA521" s="60"/>
      <c r="CB521" s="60"/>
      <c r="CC521" s="60"/>
      <c r="CD521" s="60"/>
      <c r="CE521" s="60"/>
      <c r="CF521" s="60"/>
      <c r="CG521" s="60"/>
      <c r="CH521" s="60"/>
      <c r="CI521" s="60"/>
      <c r="CJ521" s="60"/>
      <c r="CK521" s="60"/>
      <c r="CL521" s="60"/>
      <c r="CM521" s="60"/>
      <c r="CN521" s="60"/>
      <c r="CO521" s="60"/>
      <c r="CP521" s="60"/>
      <c r="CQ521" s="60"/>
      <c r="CR521" s="60"/>
      <c r="CS521" s="60"/>
      <c r="CT521" s="60"/>
      <c r="CU521" s="60"/>
      <c r="CV521" s="60"/>
      <c r="CW521" s="60"/>
      <c r="CX521" s="60"/>
      <c r="CY521" s="60"/>
      <c r="CZ521" s="60"/>
      <c r="DA521" s="60"/>
      <c r="DB521" s="60"/>
      <c r="DC521" s="60"/>
      <c r="DD521" s="60"/>
      <c r="DE521" s="60"/>
      <c r="DF521" s="60"/>
      <c r="DG521" s="60"/>
      <c r="DH521" s="60"/>
      <c r="DI521" s="60"/>
      <c r="DJ521" s="60"/>
      <c r="DK521" s="60"/>
    </row>
    <row r="522" spans="62:115" s="1" customFormat="1">
      <c r="BJ522" s="60"/>
      <c r="BK522" s="60"/>
      <c r="BL522" s="60"/>
      <c r="BM522" s="60"/>
      <c r="BN522" s="60"/>
      <c r="BO522" s="60"/>
      <c r="BP522" s="60"/>
      <c r="BQ522" s="60"/>
      <c r="BR522" s="60"/>
      <c r="BS522" s="60"/>
      <c r="BT522" s="60"/>
      <c r="BU522" s="60"/>
      <c r="BV522" s="60"/>
      <c r="BW522" s="60"/>
      <c r="BX522" s="60"/>
      <c r="BY522" s="60"/>
      <c r="BZ522" s="60"/>
      <c r="CA522" s="60"/>
      <c r="CB522" s="60"/>
      <c r="CC522" s="60"/>
      <c r="CD522" s="60"/>
      <c r="CE522" s="60"/>
      <c r="CF522" s="60"/>
      <c r="CG522" s="60"/>
      <c r="CH522" s="60"/>
      <c r="CI522" s="60"/>
      <c r="CJ522" s="60"/>
      <c r="CK522" s="60"/>
      <c r="CL522" s="60"/>
      <c r="CM522" s="60"/>
      <c r="CN522" s="60"/>
      <c r="CO522" s="60"/>
      <c r="CP522" s="60"/>
      <c r="CQ522" s="60"/>
      <c r="CR522" s="60"/>
      <c r="CS522" s="60"/>
      <c r="CT522" s="60"/>
      <c r="CU522" s="60"/>
      <c r="CV522" s="60"/>
      <c r="CW522" s="60"/>
      <c r="CX522" s="60"/>
      <c r="CY522" s="60"/>
      <c r="CZ522" s="60"/>
      <c r="DA522" s="60"/>
      <c r="DB522" s="60"/>
      <c r="DC522" s="60"/>
      <c r="DD522" s="60"/>
      <c r="DE522" s="60"/>
      <c r="DF522" s="60"/>
      <c r="DG522" s="60"/>
      <c r="DH522" s="60"/>
      <c r="DI522" s="60"/>
      <c r="DJ522" s="60"/>
      <c r="DK522" s="60"/>
    </row>
    <row r="523" spans="62:115" s="1" customFormat="1">
      <c r="BJ523" s="60"/>
      <c r="BK523" s="60"/>
      <c r="BL523" s="60"/>
      <c r="BM523" s="60"/>
      <c r="BN523" s="60"/>
      <c r="BO523" s="60"/>
      <c r="BP523" s="60"/>
      <c r="BQ523" s="60"/>
      <c r="BR523" s="60"/>
      <c r="BS523" s="60"/>
      <c r="BT523" s="60"/>
      <c r="BU523" s="60"/>
      <c r="BV523" s="60"/>
      <c r="BW523" s="60"/>
      <c r="BX523" s="60"/>
      <c r="BY523" s="60"/>
      <c r="BZ523" s="60"/>
      <c r="CA523" s="60"/>
      <c r="CB523" s="60"/>
      <c r="CC523" s="60"/>
      <c r="CD523" s="60"/>
      <c r="CE523" s="60"/>
      <c r="CF523" s="60"/>
      <c r="CG523" s="60"/>
      <c r="CH523" s="60"/>
      <c r="CI523" s="60"/>
      <c r="CJ523" s="60"/>
      <c r="CK523" s="60"/>
      <c r="CL523" s="60"/>
      <c r="CM523" s="60"/>
      <c r="CN523" s="60"/>
      <c r="CO523" s="60"/>
      <c r="CP523" s="60"/>
      <c r="CQ523" s="60"/>
      <c r="CR523" s="60"/>
      <c r="CS523" s="60"/>
      <c r="CT523" s="60"/>
      <c r="CU523" s="60"/>
      <c r="CV523" s="60"/>
      <c r="CW523" s="60"/>
      <c r="CX523" s="60"/>
      <c r="CY523" s="60"/>
      <c r="CZ523" s="60"/>
      <c r="DA523" s="60"/>
      <c r="DB523" s="60"/>
      <c r="DC523" s="60"/>
      <c r="DD523" s="60"/>
      <c r="DE523" s="60"/>
      <c r="DF523" s="60"/>
      <c r="DG523" s="60"/>
      <c r="DH523" s="60"/>
      <c r="DI523" s="60"/>
      <c r="DJ523" s="60"/>
      <c r="DK523" s="60"/>
    </row>
    <row r="524" spans="62:115" s="1" customFormat="1">
      <c r="BJ524" s="60"/>
      <c r="BK524" s="60"/>
      <c r="BL524" s="60"/>
      <c r="BM524" s="60"/>
      <c r="BN524" s="60"/>
      <c r="BO524" s="60"/>
      <c r="BP524" s="60"/>
      <c r="BQ524" s="60"/>
      <c r="BR524" s="60"/>
      <c r="BS524" s="60"/>
      <c r="BT524" s="60"/>
      <c r="BU524" s="60"/>
      <c r="BV524" s="60"/>
      <c r="BW524" s="60"/>
      <c r="BX524" s="60"/>
      <c r="BY524" s="60"/>
      <c r="BZ524" s="60"/>
      <c r="CA524" s="60"/>
      <c r="CB524" s="60"/>
      <c r="CC524" s="60"/>
      <c r="CD524" s="60"/>
      <c r="CE524" s="60"/>
      <c r="CF524" s="60"/>
      <c r="CG524" s="60"/>
      <c r="CH524" s="60"/>
      <c r="CI524" s="60"/>
      <c r="CJ524" s="60"/>
      <c r="CK524" s="60"/>
      <c r="CL524" s="60"/>
      <c r="CM524" s="60"/>
      <c r="CN524" s="60"/>
      <c r="CO524" s="60"/>
      <c r="CP524" s="60"/>
      <c r="CQ524" s="60"/>
      <c r="CR524" s="60"/>
      <c r="CS524" s="60"/>
      <c r="CT524" s="60"/>
      <c r="CU524" s="60"/>
      <c r="CV524" s="60"/>
      <c r="CW524" s="60"/>
      <c r="CX524" s="60"/>
      <c r="CY524" s="60"/>
      <c r="CZ524" s="60"/>
      <c r="DA524" s="60"/>
      <c r="DB524" s="60"/>
      <c r="DC524" s="60"/>
      <c r="DD524" s="60"/>
      <c r="DE524" s="60"/>
      <c r="DF524" s="60"/>
      <c r="DG524" s="60"/>
      <c r="DH524" s="60"/>
      <c r="DI524" s="60"/>
      <c r="DJ524" s="60"/>
      <c r="DK524" s="60"/>
    </row>
    <row r="525" spans="62:115" s="1" customFormat="1">
      <c r="BJ525" s="60"/>
      <c r="BK525" s="60"/>
      <c r="BL525" s="60"/>
      <c r="BM525" s="60"/>
      <c r="BN525" s="60"/>
      <c r="BO525" s="60"/>
      <c r="BP525" s="60"/>
      <c r="BQ525" s="60"/>
      <c r="BR525" s="60"/>
      <c r="BS525" s="60"/>
      <c r="BT525" s="60"/>
      <c r="BU525" s="60"/>
      <c r="BV525" s="60"/>
      <c r="BW525" s="60"/>
      <c r="BX525" s="60"/>
      <c r="BY525" s="60"/>
      <c r="BZ525" s="60"/>
      <c r="CA525" s="60"/>
      <c r="CB525" s="60"/>
      <c r="CC525" s="60"/>
      <c r="CD525" s="60"/>
      <c r="CE525" s="60"/>
      <c r="CF525" s="60"/>
      <c r="CG525" s="60"/>
      <c r="CH525" s="60"/>
      <c r="CI525" s="60"/>
      <c r="CJ525" s="60"/>
      <c r="CK525" s="60"/>
      <c r="CL525" s="60"/>
      <c r="CM525" s="60"/>
      <c r="CN525" s="60"/>
      <c r="CO525" s="60"/>
      <c r="CP525" s="60"/>
      <c r="CQ525" s="60"/>
      <c r="CR525" s="60"/>
      <c r="CS525" s="60"/>
      <c r="CT525" s="60"/>
      <c r="CU525" s="60"/>
      <c r="CV525" s="60"/>
      <c r="CW525" s="60"/>
      <c r="CX525" s="60"/>
      <c r="CY525" s="60"/>
      <c r="CZ525" s="60"/>
      <c r="DA525" s="60"/>
      <c r="DB525" s="60"/>
      <c r="DC525" s="60"/>
      <c r="DD525" s="60"/>
      <c r="DE525" s="60"/>
      <c r="DF525" s="60"/>
      <c r="DG525" s="60"/>
      <c r="DH525" s="60"/>
      <c r="DI525" s="60"/>
      <c r="DJ525" s="60"/>
      <c r="DK525" s="60"/>
    </row>
    <row r="526" spans="62:115" s="1" customFormat="1">
      <c r="BJ526" s="60"/>
      <c r="BK526" s="60"/>
      <c r="BL526" s="60"/>
      <c r="BM526" s="60"/>
      <c r="BN526" s="60"/>
      <c r="BO526" s="60"/>
      <c r="BP526" s="60"/>
      <c r="BQ526" s="60"/>
      <c r="BR526" s="60"/>
      <c r="BS526" s="60"/>
      <c r="BT526" s="60"/>
      <c r="BU526" s="60"/>
      <c r="BV526" s="60"/>
      <c r="BW526" s="60"/>
      <c r="BX526" s="60"/>
      <c r="BY526" s="60"/>
      <c r="BZ526" s="60"/>
      <c r="CA526" s="60"/>
      <c r="CB526" s="60"/>
      <c r="CC526" s="60"/>
      <c r="CD526" s="60"/>
      <c r="CE526" s="60"/>
      <c r="CF526" s="60"/>
      <c r="CG526" s="60"/>
      <c r="CH526" s="60"/>
      <c r="CI526" s="60"/>
      <c r="CJ526" s="60"/>
      <c r="CK526" s="60"/>
      <c r="CL526" s="60"/>
      <c r="CM526" s="60"/>
      <c r="CN526" s="60"/>
      <c r="CO526" s="60"/>
      <c r="CP526" s="60"/>
      <c r="CQ526" s="60"/>
      <c r="CR526" s="60"/>
      <c r="CS526" s="60"/>
      <c r="CT526" s="60"/>
      <c r="CU526" s="60"/>
      <c r="CV526" s="60"/>
      <c r="CW526" s="60"/>
      <c r="CX526" s="60"/>
      <c r="CY526" s="60"/>
      <c r="CZ526" s="60"/>
      <c r="DA526" s="60"/>
      <c r="DB526" s="60"/>
      <c r="DC526" s="60"/>
      <c r="DD526" s="60"/>
      <c r="DE526" s="60"/>
      <c r="DF526" s="60"/>
      <c r="DG526" s="60"/>
      <c r="DH526" s="60"/>
      <c r="DI526" s="60"/>
      <c r="DJ526" s="60"/>
      <c r="DK526" s="60"/>
    </row>
    <row r="527" spans="62:115" s="1" customFormat="1">
      <c r="BJ527" s="60"/>
      <c r="BK527" s="60"/>
      <c r="BL527" s="60"/>
      <c r="BM527" s="60"/>
      <c r="BN527" s="60"/>
      <c r="BO527" s="60"/>
      <c r="BP527" s="60"/>
      <c r="BQ527" s="60"/>
      <c r="BR527" s="60"/>
      <c r="BS527" s="60"/>
      <c r="BT527" s="60"/>
      <c r="BU527" s="60"/>
      <c r="BV527" s="60"/>
      <c r="BW527" s="60"/>
      <c r="BX527" s="60"/>
      <c r="BY527" s="60"/>
      <c r="BZ527" s="60"/>
      <c r="CA527" s="60"/>
      <c r="CB527" s="60"/>
      <c r="CC527" s="60"/>
      <c r="CD527" s="60"/>
      <c r="CE527" s="60"/>
      <c r="CF527" s="60"/>
      <c r="CG527" s="60"/>
      <c r="CH527" s="60"/>
      <c r="CI527" s="60"/>
      <c r="CJ527" s="60"/>
      <c r="CK527" s="60"/>
      <c r="CL527" s="60"/>
      <c r="CM527" s="60"/>
      <c r="CN527" s="60"/>
      <c r="CO527" s="60"/>
      <c r="CP527" s="60"/>
      <c r="CQ527" s="60"/>
      <c r="CR527" s="60"/>
      <c r="CS527" s="60"/>
      <c r="CT527" s="60"/>
      <c r="CU527" s="60"/>
      <c r="CV527" s="60"/>
      <c r="CW527" s="60"/>
      <c r="CX527" s="60"/>
      <c r="CY527" s="60"/>
      <c r="CZ527" s="60"/>
      <c r="DA527" s="60"/>
      <c r="DB527" s="60"/>
      <c r="DC527" s="60"/>
      <c r="DD527" s="60"/>
      <c r="DE527" s="60"/>
      <c r="DF527" s="60"/>
      <c r="DG527" s="60"/>
      <c r="DH527" s="60"/>
      <c r="DI527" s="60"/>
      <c r="DJ527" s="60"/>
      <c r="DK527" s="60"/>
    </row>
    <row r="528" spans="62:115" s="1" customFormat="1">
      <c r="BJ528" s="60"/>
      <c r="BK528" s="60"/>
      <c r="BL528" s="60"/>
      <c r="BM528" s="60"/>
      <c r="BN528" s="60"/>
      <c r="BO528" s="60"/>
      <c r="BP528" s="60"/>
      <c r="BQ528" s="60"/>
      <c r="BR528" s="60"/>
      <c r="BS528" s="60"/>
      <c r="BT528" s="60"/>
      <c r="BU528" s="60"/>
      <c r="BV528" s="60"/>
      <c r="BW528" s="60"/>
      <c r="BX528" s="60"/>
      <c r="BY528" s="60"/>
      <c r="BZ528" s="60"/>
      <c r="CA528" s="60"/>
      <c r="CB528" s="60"/>
      <c r="CC528" s="60"/>
      <c r="CD528" s="60"/>
      <c r="CE528" s="60"/>
      <c r="CF528" s="60"/>
      <c r="CG528" s="60"/>
      <c r="CH528" s="60"/>
      <c r="CI528" s="60"/>
      <c r="CJ528" s="60"/>
      <c r="CK528" s="60"/>
      <c r="CL528" s="60"/>
      <c r="CM528" s="60"/>
      <c r="CN528" s="60"/>
      <c r="CO528" s="60"/>
      <c r="CP528" s="60"/>
      <c r="CQ528" s="60"/>
      <c r="CR528" s="60"/>
      <c r="CS528" s="60"/>
      <c r="CT528" s="60"/>
      <c r="CU528" s="60"/>
      <c r="CV528" s="60"/>
      <c r="CW528" s="60"/>
      <c r="CX528" s="60"/>
      <c r="CY528" s="60"/>
      <c r="CZ528" s="60"/>
      <c r="DA528" s="60"/>
      <c r="DB528" s="60"/>
      <c r="DC528" s="60"/>
      <c r="DD528" s="60"/>
      <c r="DE528" s="60"/>
      <c r="DF528" s="60"/>
      <c r="DG528" s="60"/>
      <c r="DH528" s="60"/>
      <c r="DI528" s="60"/>
      <c r="DJ528" s="60"/>
      <c r="DK528" s="60"/>
    </row>
    <row r="529" spans="62:115" s="1" customFormat="1">
      <c r="BJ529" s="60"/>
      <c r="BK529" s="60"/>
      <c r="BL529" s="60"/>
      <c r="BM529" s="60"/>
      <c r="BN529" s="60"/>
      <c r="BO529" s="60"/>
      <c r="BP529" s="60"/>
      <c r="BQ529" s="60"/>
      <c r="BR529" s="60"/>
      <c r="BS529" s="60"/>
      <c r="BT529" s="60"/>
      <c r="BU529" s="60"/>
      <c r="BV529" s="60"/>
      <c r="BW529" s="60"/>
      <c r="BX529" s="60"/>
      <c r="BY529" s="60"/>
      <c r="BZ529" s="60"/>
      <c r="CA529" s="60"/>
      <c r="CB529" s="60"/>
      <c r="CC529" s="60"/>
      <c r="CD529" s="60"/>
      <c r="CE529" s="60"/>
      <c r="CF529" s="60"/>
      <c r="CG529" s="60"/>
      <c r="CH529" s="60"/>
      <c r="CI529" s="60"/>
      <c r="CJ529" s="60"/>
      <c r="CK529" s="60"/>
      <c r="CL529" s="60"/>
      <c r="CM529" s="60"/>
      <c r="CN529" s="60"/>
      <c r="CO529" s="60"/>
      <c r="CP529" s="60"/>
      <c r="CQ529" s="60"/>
      <c r="CR529" s="60"/>
      <c r="CS529" s="60"/>
      <c r="CT529" s="60"/>
      <c r="CU529" s="60"/>
      <c r="CV529" s="60"/>
      <c r="CW529" s="60"/>
      <c r="CX529" s="60"/>
      <c r="CY529" s="60"/>
      <c r="CZ529" s="60"/>
      <c r="DA529" s="60"/>
      <c r="DB529" s="60"/>
      <c r="DC529" s="60"/>
      <c r="DD529" s="60"/>
      <c r="DE529" s="60"/>
      <c r="DF529" s="60"/>
      <c r="DG529" s="60"/>
      <c r="DH529" s="60"/>
      <c r="DI529" s="60"/>
      <c r="DJ529" s="60"/>
      <c r="DK529" s="60"/>
    </row>
    <row r="530" spans="62:115" s="1" customFormat="1">
      <c r="BJ530" s="60"/>
      <c r="BK530" s="60"/>
      <c r="BL530" s="60"/>
      <c r="BM530" s="60"/>
      <c r="BN530" s="60"/>
      <c r="BO530" s="60"/>
      <c r="BP530" s="60"/>
      <c r="BQ530" s="60"/>
      <c r="BR530" s="60"/>
      <c r="BS530" s="60"/>
      <c r="BT530" s="60"/>
      <c r="BU530" s="60"/>
      <c r="BV530" s="60"/>
      <c r="BW530" s="60"/>
      <c r="BX530" s="60"/>
      <c r="BY530" s="60"/>
      <c r="BZ530" s="60"/>
      <c r="CA530" s="60"/>
      <c r="CB530" s="60"/>
      <c r="CC530" s="60"/>
      <c r="CD530" s="60"/>
      <c r="CE530" s="60"/>
      <c r="CF530" s="60"/>
      <c r="CG530" s="60"/>
      <c r="CH530" s="60"/>
      <c r="CI530" s="60"/>
      <c r="CJ530" s="60"/>
      <c r="CK530" s="60"/>
      <c r="CL530" s="60"/>
      <c r="CM530" s="60"/>
      <c r="CN530" s="60"/>
      <c r="CO530" s="60"/>
      <c r="CP530" s="60"/>
      <c r="CQ530" s="60"/>
      <c r="CR530" s="60"/>
      <c r="CS530" s="60"/>
      <c r="CT530" s="60"/>
      <c r="CU530" s="60"/>
      <c r="CV530" s="60"/>
      <c r="CW530" s="60"/>
      <c r="CX530" s="60"/>
      <c r="CY530" s="60"/>
      <c r="CZ530" s="60"/>
      <c r="DA530" s="60"/>
      <c r="DB530" s="60"/>
      <c r="DC530" s="60"/>
      <c r="DD530" s="60"/>
      <c r="DE530" s="60"/>
      <c r="DF530" s="60"/>
      <c r="DG530" s="60"/>
      <c r="DH530" s="60"/>
      <c r="DI530" s="60"/>
      <c r="DJ530" s="60"/>
      <c r="DK530" s="60"/>
    </row>
    <row r="531" spans="62:115" s="1" customFormat="1">
      <c r="BJ531" s="60"/>
      <c r="BK531" s="60"/>
      <c r="BL531" s="60"/>
      <c r="BM531" s="60"/>
      <c r="BN531" s="60"/>
      <c r="BO531" s="60"/>
      <c r="BP531" s="60"/>
      <c r="BQ531" s="60"/>
      <c r="BR531" s="60"/>
      <c r="BS531" s="60"/>
      <c r="BT531" s="60"/>
      <c r="BU531" s="60"/>
      <c r="BV531" s="60"/>
      <c r="BW531" s="60"/>
      <c r="BX531" s="60"/>
      <c r="BY531" s="60"/>
      <c r="BZ531" s="60"/>
      <c r="CA531" s="60"/>
      <c r="CB531" s="60"/>
      <c r="CC531" s="60"/>
      <c r="CD531" s="60"/>
      <c r="CE531" s="60"/>
      <c r="CF531" s="60"/>
      <c r="CG531" s="60"/>
      <c r="CH531" s="60"/>
      <c r="CI531" s="60"/>
      <c r="CJ531" s="60"/>
      <c r="CK531" s="60"/>
      <c r="CL531" s="60"/>
      <c r="CM531" s="60"/>
      <c r="CN531" s="60"/>
      <c r="CO531" s="60"/>
      <c r="CP531" s="60"/>
      <c r="CQ531" s="60"/>
      <c r="CR531" s="60"/>
      <c r="CS531" s="60"/>
      <c r="CT531" s="60"/>
      <c r="CU531" s="60"/>
      <c r="CV531" s="60"/>
      <c r="CW531" s="60"/>
      <c r="CX531" s="60"/>
      <c r="CY531" s="60"/>
      <c r="CZ531" s="60"/>
      <c r="DA531" s="60"/>
      <c r="DB531" s="60"/>
      <c r="DC531" s="60"/>
      <c r="DD531" s="60"/>
      <c r="DE531" s="60"/>
      <c r="DF531" s="60"/>
      <c r="DG531" s="60"/>
      <c r="DH531" s="60"/>
      <c r="DI531" s="60"/>
      <c r="DJ531" s="60"/>
      <c r="DK531" s="60"/>
    </row>
    <row r="532" spans="62:115" s="1" customFormat="1">
      <c r="BJ532" s="60"/>
      <c r="BK532" s="60"/>
      <c r="BL532" s="60"/>
      <c r="BM532" s="60"/>
      <c r="BN532" s="60"/>
      <c r="BO532" s="60"/>
      <c r="BP532" s="60"/>
      <c r="BQ532" s="60"/>
      <c r="BR532" s="60"/>
      <c r="BS532" s="60"/>
      <c r="BT532" s="60"/>
      <c r="BU532" s="60"/>
      <c r="BV532" s="60"/>
      <c r="BW532" s="60"/>
      <c r="BX532" s="60"/>
      <c r="BY532" s="60"/>
      <c r="BZ532" s="60"/>
      <c r="CA532" s="60"/>
      <c r="CB532" s="60"/>
      <c r="CC532" s="60"/>
      <c r="CD532" s="60"/>
      <c r="CE532" s="60"/>
      <c r="CF532" s="60"/>
      <c r="CG532" s="60"/>
      <c r="CH532" s="60"/>
      <c r="CI532" s="60"/>
      <c r="CJ532" s="60"/>
      <c r="CK532" s="60"/>
      <c r="CL532" s="60"/>
      <c r="CM532" s="60"/>
      <c r="CN532" s="60"/>
      <c r="CO532" s="60"/>
      <c r="CP532" s="60"/>
      <c r="CQ532" s="60"/>
      <c r="CR532" s="60"/>
      <c r="CS532" s="60"/>
      <c r="CT532" s="60"/>
      <c r="CU532" s="60"/>
      <c r="CV532" s="60"/>
      <c r="CW532" s="60"/>
      <c r="CX532" s="60"/>
      <c r="CY532" s="60"/>
      <c r="CZ532" s="60"/>
      <c r="DA532" s="60"/>
      <c r="DB532" s="60"/>
      <c r="DC532" s="60"/>
      <c r="DD532" s="60"/>
      <c r="DE532" s="60"/>
      <c r="DF532" s="60"/>
      <c r="DG532" s="60"/>
      <c r="DH532" s="60"/>
      <c r="DI532" s="60"/>
      <c r="DJ532" s="60"/>
      <c r="DK532" s="60"/>
    </row>
    <row r="533" spans="62:115" s="1" customFormat="1">
      <c r="BJ533" s="60"/>
      <c r="BK533" s="60"/>
      <c r="BL533" s="60"/>
      <c r="BM533" s="60"/>
      <c r="BN533" s="60"/>
      <c r="BO533" s="60"/>
      <c r="BP533" s="60"/>
      <c r="BQ533" s="60"/>
      <c r="BR533" s="60"/>
      <c r="BS533" s="60"/>
      <c r="BT533" s="60"/>
      <c r="BU533" s="60"/>
      <c r="BV533" s="60"/>
      <c r="BW533" s="60"/>
      <c r="BX533" s="60"/>
      <c r="BY533" s="60"/>
      <c r="BZ533" s="60"/>
      <c r="CA533" s="60"/>
      <c r="CB533" s="60"/>
      <c r="CC533" s="60"/>
      <c r="CD533" s="60"/>
      <c r="CE533" s="60"/>
      <c r="CF533" s="60"/>
      <c r="CG533" s="60"/>
      <c r="CH533" s="60"/>
      <c r="CI533" s="60"/>
      <c r="CJ533" s="60"/>
      <c r="CK533" s="60"/>
      <c r="CL533" s="60"/>
      <c r="CM533" s="60"/>
      <c r="CN533" s="60"/>
      <c r="CO533" s="60"/>
      <c r="CP533" s="60"/>
      <c r="CQ533" s="60"/>
      <c r="CR533" s="60"/>
      <c r="CS533" s="60"/>
      <c r="CT533" s="60"/>
      <c r="CU533" s="60"/>
      <c r="CV533" s="60"/>
      <c r="CW533" s="60"/>
      <c r="CX533" s="60"/>
      <c r="CY533" s="60"/>
      <c r="CZ533" s="60"/>
      <c r="DA533" s="60"/>
      <c r="DB533" s="60"/>
      <c r="DC533" s="60"/>
      <c r="DD533" s="60"/>
      <c r="DE533" s="60"/>
      <c r="DF533" s="60"/>
      <c r="DG533" s="60"/>
      <c r="DH533" s="60"/>
      <c r="DI533" s="60"/>
      <c r="DJ533" s="60"/>
      <c r="DK533" s="60"/>
    </row>
    <row r="534" spans="62:115" s="1" customFormat="1">
      <c r="BJ534" s="60"/>
      <c r="BK534" s="60"/>
      <c r="BL534" s="60"/>
      <c r="BM534" s="60"/>
      <c r="BN534" s="60"/>
      <c r="BO534" s="60"/>
      <c r="BP534" s="60"/>
      <c r="BQ534" s="60"/>
      <c r="BR534" s="60"/>
      <c r="BS534" s="60"/>
      <c r="BT534" s="60"/>
      <c r="BU534" s="60"/>
      <c r="BV534" s="60"/>
      <c r="BW534" s="60"/>
      <c r="BX534" s="60"/>
      <c r="BY534" s="60"/>
      <c r="BZ534" s="60"/>
      <c r="CA534" s="60"/>
      <c r="CB534" s="60"/>
      <c r="CC534" s="60"/>
      <c r="CD534" s="60"/>
      <c r="CE534" s="60"/>
      <c r="CF534" s="60"/>
      <c r="CG534" s="60"/>
      <c r="CH534" s="60"/>
      <c r="CI534" s="60"/>
      <c r="CJ534" s="60"/>
      <c r="CK534" s="60"/>
      <c r="CL534" s="60"/>
      <c r="CM534" s="60"/>
      <c r="CN534" s="60"/>
      <c r="CO534" s="60"/>
      <c r="CP534" s="60"/>
      <c r="CQ534" s="60"/>
      <c r="CR534" s="60"/>
      <c r="CS534" s="60"/>
      <c r="CT534" s="60"/>
      <c r="CU534" s="60"/>
      <c r="CV534" s="60"/>
      <c r="CW534" s="60"/>
      <c r="CX534" s="60"/>
      <c r="CY534" s="60"/>
      <c r="CZ534" s="60"/>
      <c r="DA534" s="60"/>
      <c r="DB534" s="60"/>
      <c r="DC534" s="60"/>
      <c r="DD534" s="60"/>
      <c r="DE534" s="60"/>
      <c r="DF534" s="60"/>
      <c r="DG534" s="60"/>
      <c r="DH534" s="60"/>
      <c r="DI534" s="60"/>
      <c r="DJ534" s="60"/>
      <c r="DK534" s="60"/>
    </row>
    <row r="535" spans="62:115" s="1" customFormat="1">
      <c r="BJ535" s="60"/>
      <c r="BK535" s="60"/>
      <c r="BL535" s="60"/>
      <c r="BM535" s="60"/>
      <c r="BN535" s="60"/>
      <c r="BO535" s="60"/>
      <c r="BP535" s="60"/>
      <c r="BQ535" s="60"/>
      <c r="BR535" s="60"/>
      <c r="BS535" s="60"/>
      <c r="BT535" s="60"/>
      <c r="BU535" s="60"/>
      <c r="BV535" s="60"/>
      <c r="BW535" s="60"/>
      <c r="BX535" s="60"/>
      <c r="BY535" s="60"/>
      <c r="BZ535" s="60"/>
      <c r="CA535" s="60"/>
      <c r="CB535" s="60"/>
      <c r="CC535" s="60"/>
      <c r="CD535" s="60"/>
      <c r="CE535" s="60"/>
      <c r="CF535" s="60"/>
      <c r="CG535" s="60"/>
      <c r="CH535" s="60"/>
      <c r="CI535" s="60"/>
      <c r="CJ535" s="60"/>
      <c r="CK535" s="60"/>
      <c r="CL535" s="60"/>
      <c r="CM535" s="60"/>
      <c r="CN535" s="60"/>
      <c r="CO535" s="60"/>
      <c r="CP535" s="60"/>
      <c r="CQ535" s="60"/>
      <c r="CR535" s="60"/>
      <c r="CS535" s="60"/>
      <c r="CT535" s="60"/>
      <c r="CU535" s="60"/>
      <c r="CV535" s="60"/>
      <c r="CW535" s="60"/>
      <c r="CX535" s="60"/>
      <c r="CY535" s="60"/>
      <c r="CZ535" s="60"/>
      <c r="DA535" s="60"/>
      <c r="DB535" s="60"/>
      <c r="DC535" s="60"/>
      <c r="DD535" s="60"/>
      <c r="DE535" s="60"/>
      <c r="DF535" s="60"/>
      <c r="DG535" s="60"/>
      <c r="DH535" s="60"/>
      <c r="DI535" s="60"/>
      <c r="DJ535" s="60"/>
      <c r="DK535" s="60"/>
    </row>
    <row r="536" spans="62:115" s="1" customFormat="1">
      <c r="BJ536" s="60"/>
      <c r="BK536" s="60"/>
      <c r="BL536" s="60"/>
      <c r="BM536" s="60"/>
      <c r="BN536" s="60"/>
      <c r="BO536" s="60"/>
      <c r="BP536" s="60"/>
      <c r="BQ536" s="60"/>
      <c r="BR536" s="60"/>
      <c r="BS536" s="60"/>
      <c r="BT536" s="60"/>
      <c r="BU536" s="60"/>
      <c r="BV536" s="60"/>
      <c r="BW536" s="60"/>
      <c r="BX536" s="60"/>
      <c r="BY536" s="60"/>
      <c r="BZ536" s="60"/>
      <c r="CA536" s="60"/>
      <c r="CB536" s="60"/>
      <c r="CC536" s="60"/>
      <c r="CD536" s="60"/>
      <c r="CE536" s="60"/>
      <c r="CF536" s="60"/>
      <c r="CG536" s="60"/>
      <c r="CH536" s="60"/>
      <c r="CI536" s="60"/>
      <c r="CJ536" s="60"/>
      <c r="CK536" s="60"/>
      <c r="CL536" s="60"/>
      <c r="CM536" s="60"/>
      <c r="CN536" s="60"/>
      <c r="CO536" s="60"/>
      <c r="CP536" s="60"/>
      <c r="CQ536" s="60"/>
      <c r="CR536" s="60"/>
      <c r="CS536" s="60"/>
      <c r="CT536" s="60"/>
      <c r="CU536" s="60"/>
      <c r="CV536" s="60"/>
      <c r="CW536" s="60"/>
      <c r="CX536" s="60"/>
      <c r="CY536" s="60"/>
      <c r="CZ536" s="60"/>
      <c r="DA536" s="60"/>
      <c r="DB536" s="60"/>
      <c r="DC536" s="60"/>
      <c r="DD536" s="60"/>
      <c r="DE536" s="60"/>
      <c r="DF536" s="60"/>
      <c r="DG536" s="60"/>
      <c r="DH536" s="60"/>
      <c r="DI536" s="60"/>
      <c r="DJ536" s="60"/>
      <c r="DK536" s="60"/>
    </row>
    <row r="537" spans="62:115" s="1" customFormat="1">
      <c r="BJ537" s="60"/>
      <c r="BK537" s="60"/>
      <c r="BL537" s="60"/>
      <c r="BM537" s="60"/>
      <c r="BN537" s="60"/>
      <c r="BO537" s="60"/>
      <c r="BP537" s="60"/>
      <c r="BQ537" s="60"/>
      <c r="BR537" s="60"/>
      <c r="BS537" s="60"/>
      <c r="BT537" s="60"/>
      <c r="BU537" s="60"/>
      <c r="BV537" s="60"/>
      <c r="BW537" s="60"/>
      <c r="BX537" s="60"/>
      <c r="BY537" s="60"/>
      <c r="BZ537" s="60"/>
      <c r="CA537" s="60"/>
      <c r="CB537" s="60"/>
      <c r="CC537" s="60"/>
      <c r="CD537" s="60"/>
      <c r="CE537" s="60"/>
      <c r="CF537" s="60"/>
      <c r="CG537" s="60"/>
      <c r="CH537" s="60"/>
      <c r="CI537" s="60"/>
      <c r="CJ537" s="60"/>
      <c r="CK537" s="60"/>
      <c r="CL537" s="60"/>
      <c r="CM537" s="60"/>
      <c r="CN537" s="60"/>
      <c r="CO537" s="60"/>
      <c r="CP537" s="60"/>
      <c r="CQ537" s="60"/>
      <c r="CR537" s="60"/>
      <c r="CS537" s="60"/>
      <c r="CT537" s="60"/>
      <c r="CU537" s="60"/>
      <c r="CV537" s="60"/>
      <c r="CW537" s="60"/>
      <c r="CX537" s="60"/>
      <c r="CY537" s="60"/>
      <c r="CZ537" s="60"/>
      <c r="DA537" s="60"/>
      <c r="DB537" s="60"/>
      <c r="DC537" s="60"/>
      <c r="DD537" s="60"/>
      <c r="DE537" s="60"/>
      <c r="DF537" s="60"/>
      <c r="DG537" s="60"/>
      <c r="DH537" s="60"/>
      <c r="DI537" s="60"/>
      <c r="DJ537" s="60"/>
      <c r="DK537" s="60"/>
    </row>
    <row r="538" spans="62:115" s="1" customFormat="1">
      <c r="BJ538" s="60"/>
      <c r="BK538" s="60"/>
      <c r="BL538" s="60"/>
      <c r="BM538" s="60"/>
      <c r="BN538" s="60"/>
      <c r="BO538" s="60"/>
      <c r="BP538" s="60"/>
      <c r="BQ538" s="60"/>
      <c r="BR538" s="60"/>
      <c r="BS538" s="60"/>
      <c r="BT538" s="60"/>
      <c r="BU538" s="60"/>
      <c r="BV538" s="60"/>
      <c r="BW538" s="60"/>
      <c r="BX538" s="60"/>
      <c r="BY538" s="60"/>
      <c r="BZ538" s="60"/>
      <c r="CA538" s="60"/>
      <c r="CB538" s="60"/>
      <c r="CC538" s="60"/>
      <c r="CD538" s="60"/>
      <c r="CE538" s="60"/>
      <c r="CF538" s="60"/>
      <c r="CG538" s="60"/>
      <c r="CH538" s="60"/>
      <c r="CI538" s="60"/>
      <c r="CJ538" s="60"/>
      <c r="CK538" s="60"/>
      <c r="CL538" s="60"/>
      <c r="CM538" s="60"/>
      <c r="CN538" s="60"/>
      <c r="CO538" s="60"/>
      <c r="CP538" s="60"/>
      <c r="CQ538" s="60"/>
      <c r="CR538" s="60"/>
      <c r="CS538" s="60"/>
      <c r="CT538" s="60"/>
      <c r="CU538" s="60"/>
      <c r="CV538" s="60"/>
      <c r="CW538" s="60"/>
      <c r="CX538" s="60"/>
      <c r="CY538" s="60"/>
      <c r="CZ538" s="60"/>
      <c r="DA538" s="60"/>
      <c r="DB538" s="60"/>
      <c r="DC538" s="60"/>
      <c r="DD538" s="60"/>
      <c r="DE538" s="60"/>
      <c r="DF538" s="60"/>
      <c r="DG538" s="60"/>
      <c r="DH538" s="60"/>
      <c r="DI538" s="60"/>
      <c r="DJ538" s="60"/>
      <c r="DK538" s="60"/>
    </row>
    <row r="539" spans="62:115" s="1" customFormat="1">
      <c r="BJ539" s="60"/>
      <c r="BK539" s="60"/>
      <c r="BL539" s="60"/>
      <c r="BM539" s="60"/>
      <c r="BN539" s="60"/>
      <c r="BO539" s="60"/>
      <c r="BP539" s="60"/>
      <c r="BQ539" s="60"/>
      <c r="BR539" s="60"/>
      <c r="BS539" s="60"/>
      <c r="BT539" s="60"/>
      <c r="BU539" s="60"/>
      <c r="BV539" s="60"/>
      <c r="BW539" s="60"/>
      <c r="BX539" s="60"/>
      <c r="BY539" s="60"/>
      <c r="BZ539" s="60"/>
      <c r="CA539" s="60"/>
      <c r="CB539" s="60"/>
      <c r="CC539" s="60"/>
      <c r="CD539" s="60"/>
      <c r="CE539" s="60"/>
      <c r="CF539" s="60"/>
      <c r="CG539" s="60"/>
      <c r="CH539" s="60"/>
      <c r="CI539" s="60"/>
      <c r="CJ539" s="60"/>
      <c r="CK539" s="60"/>
      <c r="CL539" s="60"/>
      <c r="CM539" s="60"/>
      <c r="CN539" s="60"/>
      <c r="CO539" s="60"/>
      <c r="CP539" s="60"/>
      <c r="CQ539" s="60"/>
      <c r="CR539" s="60"/>
      <c r="CS539" s="60"/>
      <c r="CT539" s="60"/>
      <c r="CU539" s="60"/>
      <c r="CV539" s="60"/>
      <c r="CW539" s="60"/>
      <c r="CX539" s="60"/>
      <c r="CY539" s="60"/>
      <c r="CZ539" s="60"/>
      <c r="DA539" s="60"/>
      <c r="DB539" s="60"/>
      <c r="DC539" s="60"/>
      <c r="DD539" s="60"/>
      <c r="DE539" s="60"/>
      <c r="DF539" s="60"/>
      <c r="DG539" s="60"/>
      <c r="DH539" s="60"/>
      <c r="DI539" s="60"/>
      <c r="DJ539" s="60"/>
      <c r="DK539" s="60"/>
    </row>
    <row r="540" spans="62:115" s="1" customFormat="1">
      <c r="BJ540" s="60"/>
      <c r="BK540" s="60"/>
      <c r="BL540" s="60"/>
      <c r="BM540" s="60"/>
      <c r="BN540" s="60"/>
      <c r="BO540" s="60"/>
      <c r="BP540" s="60"/>
      <c r="BQ540" s="60"/>
      <c r="BR540" s="60"/>
      <c r="BS540" s="60"/>
      <c r="BT540" s="60"/>
      <c r="BU540" s="60"/>
      <c r="BV540" s="60"/>
      <c r="BW540" s="60"/>
      <c r="BX540" s="60"/>
      <c r="BY540" s="60"/>
      <c r="BZ540" s="60"/>
      <c r="CA540" s="60"/>
      <c r="CB540" s="60"/>
      <c r="CC540" s="60"/>
      <c r="CD540" s="60"/>
      <c r="CE540" s="60"/>
      <c r="CF540" s="60"/>
      <c r="CG540" s="60"/>
      <c r="CH540" s="60"/>
      <c r="CI540" s="60"/>
      <c r="CJ540" s="60"/>
      <c r="CK540" s="60"/>
      <c r="CL540" s="60"/>
      <c r="CM540" s="60"/>
      <c r="CN540" s="60"/>
      <c r="CO540" s="60"/>
      <c r="CP540" s="60"/>
      <c r="CQ540" s="60"/>
      <c r="CR540" s="60"/>
      <c r="CS540" s="60"/>
      <c r="CT540" s="60"/>
      <c r="CU540" s="60"/>
      <c r="CV540" s="60"/>
      <c r="CW540" s="60"/>
      <c r="CX540" s="60"/>
      <c r="CY540" s="60"/>
      <c r="CZ540" s="60"/>
      <c r="DA540" s="60"/>
      <c r="DB540" s="60"/>
      <c r="DC540" s="60"/>
      <c r="DD540" s="60"/>
      <c r="DE540" s="60"/>
      <c r="DF540" s="60"/>
      <c r="DG540" s="60"/>
      <c r="DH540" s="60"/>
      <c r="DI540" s="60"/>
      <c r="DJ540" s="60"/>
      <c r="DK540" s="60"/>
    </row>
    <row r="541" spans="62:115" s="1" customFormat="1">
      <c r="BJ541" s="60"/>
      <c r="BK541" s="60"/>
      <c r="BL541" s="60"/>
      <c r="BM541" s="60"/>
      <c r="BN541" s="60"/>
      <c r="BO541" s="60"/>
      <c r="BP541" s="60"/>
      <c r="BQ541" s="60"/>
      <c r="BR541" s="60"/>
      <c r="BS541" s="60"/>
      <c r="BT541" s="60"/>
      <c r="BU541" s="60"/>
      <c r="BV541" s="60"/>
      <c r="BW541" s="60"/>
      <c r="BX541" s="60"/>
      <c r="BY541" s="60"/>
      <c r="BZ541" s="60"/>
      <c r="CA541" s="60"/>
      <c r="CB541" s="60"/>
      <c r="CC541" s="60"/>
      <c r="CD541" s="60"/>
      <c r="CE541" s="60"/>
      <c r="CF541" s="60"/>
      <c r="CG541" s="60"/>
      <c r="CH541" s="60"/>
      <c r="CI541" s="60"/>
      <c r="CJ541" s="60"/>
      <c r="CK541" s="60"/>
      <c r="CL541" s="60"/>
      <c r="CM541" s="60"/>
      <c r="CN541" s="60"/>
      <c r="CO541" s="60"/>
      <c r="CP541" s="60"/>
      <c r="CQ541" s="60"/>
      <c r="CR541" s="60"/>
      <c r="CS541" s="60"/>
      <c r="CT541" s="60"/>
      <c r="CU541" s="60"/>
      <c r="CV541" s="60"/>
      <c r="CW541" s="60"/>
      <c r="CX541" s="60"/>
      <c r="CY541" s="60"/>
      <c r="CZ541" s="60"/>
      <c r="DA541" s="60"/>
      <c r="DB541" s="60"/>
      <c r="DC541" s="60"/>
      <c r="DD541" s="60"/>
      <c r="DE541" s="60"/>
      <c r="DF541" s="60"/>
      <c r="DG541" s="60"/>
      <c r="DH541" s="60"/>
      <c r="DI541" s="60"/>
      <c r="DJ541" s="60"/>
      <c r="DK541" s="60"/>
    </row>
    <row r="542" spans="62:115" s="1" customFormat="1">
      <c r="BJ542" s="60"/>
      <c r="BK542" s="60"/>
      <c r="BL542" s="60"/>
      <c r="BM542" s="60"/>
      <c r="BN542" s="60"/>
      <c r="BO542" s="60"/>
      <c r="BP542" s="60"/>
      <c r="BQ542" s="60"/>
      <c r="BR542" s="60"/>
      <c r="BS542" s="60"/>
      <c r="BT542" s="60"/>
      <c r="BU542" s="60"/>
      <c r="BV542" s="60"/>
      <c r="BW542" s="60"/>
      <c r="BX542" s="60"/>
      <c r="BY542" s="60"/>
      <c r="BZ542" s="60"/>
      <c r="CA542" s="60"/>
      <c r="CB542" s="60"/>
      <c r="CC542" s="60"/>
      <c r="CD542" s="60"/>
      <c r="CE542" s="60"/>
      <c r="CF542" s="60"/>
      <c r="CG542" s="60"/>
      <c r="CH542" s="60"/>
      <c r="CI542" s="60"/>
      <c r="CJ542" s="60"/>
      <c r="CK542" s="60"/>
      <c r="CL542" s="60"/>
      <c r="CM542" s="60"/>
      <c r="CN542" s="60"/>
      <c r="CO542" s="60"/>
      <c r="CP542" s="60"/>
      <c r="CQ542" s="60"/>
      <c r="CR542" s="60"/>
      <c r="CS542" s="60"/>
      <c r="CT542" s="60"/>
      <c r="CU542" s="60"/>
      <c r="CV542" s="60"/>
      <c r="CW542" s="60"/>
      <c r="CX542" s="60"/>
      <c r="CY542" s="60"/>
      <c r="CZ542" s="60"/>
      <c r="DA542" s="60"/>
      <c r="DB542" s="60"/>
      <c r="DC542" s="60"/>
      <c r="DD542" s="60"/>
      <c r="DE542" s="60"/>
      <c r="DF542" s="60"/>
      <c r="DG542" s="60"/>
      <c r="DH542" s="60"/>
      <c r="DI542" s="60"/>
      <c r="DJ542" s="60"/>
      <c r="DK542" s="60"/>
    </row>
    <row r="543" spans="62:115" s="1" customFormat="1">
      <c r="BJ543" s="60"/>
      <c r="BK543" s="60"/>
      <c r="BL543" s="60"/>
      <c r="BM543" s="60"/>
      <c r="BN543" s="60"/>
      <c r="BO543" s="60"/>
      <c r="BP543" s="60"/>
      <c r="BQ543" s="60"/>
      <c r="BR543" s="60"/>
      <c r="BS543" s="60"/>
      <c r="BT543" s="60"/>
      <c r="BU543" s="60"/>
      <c r="BV543" s="60"/>
      <c r="BW543" s="60"/>
      <c r="BX543" s="60"/>
      <c r="BY543" s="60"/>
      <c r="BZ543" s="60"/>
      <c r="CA543" s="60"/>
      <c r="CB543" s="60"/>
      <c r="CC543" s="60"/>
      <c r="CD543" s="60"/>
      <c r="CE543" s="60"/>
      <c r="CF543" s="60"/>
      <c r="CG543" s="60"/>
      <c r="CH543" s="60"/>
      <c r="CI543" s="60"/>
      <c r="CJ543" s="60"/>
      <c r="CK543" s="60"/>
      <c r="CL543" s="60"/>
      <c r="CM543" s="60"/>
      <c r="CN543" s="60"/>
      <c r="CO543" s="60"/>
      <c r="CP543" s="60"/>
      <c r="CQ543" s="60"/>
      <c r="CR543" s="60"/>
      <c r="CS543" s="60"/>
      <c r="CT543" s="60"/>
      <c r="CU543" s="60"/>
      <c r="CV543" s="60"/>
      <c r="CW543" s="60"/>
      <c r="CX543" s="60"/>
      <c r="CY543" s="60"/>
      <c r="CZ543" s="60"/>
      <c r="DA543" s="60"/>
      <c r="DB543" s="60"/>
      <c r="DC543" s="60"/>
      <c r="DD543" s="60"/>
      <c r="DE543" s="60"/>
      <c r="DF543" s="60"/>
      <c r="DG543" s="60"/>
      <c r="DH543" s="60"/>
      <c r="DI543" s="60"/>
      <c r="DJ543" s="60"/>
      <c r="DK543" s="60"/>
    </row>
    <row r="544" spans="62:115" s="1" customFormat="1">
      <c r="BJ544" s="60"/>
      <c r="BK544" s="60"/>
      <c r="BL544" s="60"/>
      <c r="BM544" s="60"/>
      <c r="BN544" s="60"/>
      <c r="BO544" s="60"/>
      <c r="BP544" s="60"/>
      <c r="BQ544" s="60"/>
      <c r="BR544" s="60"/>
      <c r="BS544" s="60"/>
      <c r="BT544" s="60"/>
      <c r="BU544" s="60"/>
      <c r="BV544" s="60"/>
      <c r="BW544" s="60"/>
      <c r="BX544" s="60"/>
      <c r="BY544" s="60"/>
      <c r="BZ544" s="60"/>
      <c r="CA544" s="60"/>
      <c r="CB544" s="60"/>
      <c r="CC544" s="60"/>
      <c r="CD544" s="60"/>
      <c r="CE544" s="60"/>
      <c r="CF544" s="60"/>
      <c r="CG544" s="60"/>
      <c r="CH544" s="60"/>
      <c r="CI544" s="60"/>
      <c r="CJ544" s="60"/>
      <c r="CK544" s="60"/>
      <c r="CL544" s="60"/>
      <c r="CM544" s="60"/>
      <c r="CN544" s="60"/>
      <c r="CO544" s="60"/>
      <c r="CP544" s="60"/>
      <c r="CQ544" s="60"/>
      <c r="CR544" s="60"/>
      <c r="CS544" s="60"/>
      <c r="CT544" s="60"/>
      <c r="CU544" s="60"/>
      <c r="CV544" s="60"/>
      <c r="CW544" s="60"/>
      <c r="CX544" s="60"/>
      <c r="CY544" s="60"/>
      <c r="CZ544" s="60"/>
      <c r="DA544" s="60"/>
      <c r="DB544" s="60"/>
      <c r="DC544" s="60"/>
      <c r="DD544" s="60"/>
      <c r="DE544" s="60"/>
      <c r="DF544" s="60"/>
      <c r="DG544" s="60"/>
      <c r="DH544" s="60"/>
      <c r="DI544" s="60"/>
      <c r="DJ544" s="60"/>
      <c r="DK544" s="60"/>
    </row>
    <row r="545" spans="62:115" s="1" customFormat="1">
      <c r="BJ545" s="60"/>
      <c r="BK545" s="60"/>
      <c r="BL545" s="60"/>
      <c r="BM545" s="60"/>
      <c r="BN545" s="60"/>
      <c r="BO545" s="60"/>
      <c r="BP545" s="60"/>
      <c r="BQ545" s="60"/>
      <c r="BR545" s="60"/>
      <c r="BS545" s="60"/>
      <c r="BT545" s="60"/>
      <c r="BU545" s="60"/>
      <c r="BV545" s="60"/>
      <c r="BW545" s="60"/>
      <c r="BX545" s="60"/>
      <c r="BY545" s="60"/>
      <c r="BZ545" s="60"/>
      <c r="CA545" s="60"/>
      <c r="CB545" s="60"/>
      <c r="CC545" s="60"/>
      <c r="CD545" s="60"/>
      <c r="CE545" s="60"/>
      <c r="CF545" s="60"/>
      <c r="CG545" s="60"/>
      <c r="CH545" s="60"/>
      <c r="CI545" s="60"/>
      <c r="CJ545" s="60"/>
      <c r="CK545" s="60"/>
      <c r="CL545" s="60"/>
      <c r="CM545" s="60"/>
      <c r="CN545" s="60"/>
      <c r="CO545" s="60"/>
      <c r="CP545" s="60"/>
      <c r="CQ545" s="60"/>
      <c r="CR545" s="60"/>
      <c r="CS545" s="60"/>
      <c r="CT545" s="60"/>
      <c r="CU545" s="60"/>
      <c r="CV545" s="60"/>
      <c r="CW545" s="60"/>
      <c r="CX545" s="60"/>
      <c r="CY545" s="60"/>
      <c r="CZ545" s="60"/>
      <c r="DA545" s="60"/>
      <c r="DB545" s="60"/>
      <c r="DC545" s="60"/>
      <c r="DD545" s="60"/>
      <c r="DE545" s="60"/>
      <c r="DF545" s="60"/>
      <c r="DG545" s="60"/>
      <c r="DH545" s="60"/>
      <c r="DI545" s="60"/>
      <c r="DJ545" s="60"/>
      <c r="DK545" s="60"/>
    </row>
    <row r="546" spans="62:115" s="1" customFormat="1">
      <c r="BJ546" s="60"/>
      <c r="BK546" s="60"/>
      <c r="BL546" s="60"/>
      <c r="BM546" s="60"/>
      <c r="BN546" s="60"/>
      <c r="BO546" s="60"/>
      <c r="BP546" s="60"/>
      <c r="BQ546" s="60"/>
      <c r="BR546" s="60"/>
      <c r="BS546" s="60"/>
      <c r="BT546" s="60"/>
      <c r="BU546" s="60"/>
      <c r="BV546" s="60"/>
      <c r="BW546" s="60"/>
      <c r="BX546" s="60"/>
      <c r="BY546" s="60"/>
      <c r="BZ546" s="60"/>
      <c r="CA546" s="60"/>
      <c r="CB546" s="60"/>
      <c r="CC546" s="60"/>
      <c r="CD546" s="60"/>
      <c r="CE546" s="60"/>
      <c r="CF546" s="60"/>
      <c r="CG546" s="60"/>
      <c r="CH546" s="60"/>
      <c r="CI546" s="60"/>
      <c r="CJ546" s="60"/>
      <c r="CK546" s="60"/>
      <c r="CL546" s="60"/>
      <c r="CM546" s="60"/>
      <c r="CN546" s="60"/>
      <c r="CO546" s="60"/>
      <c r="CP546" s="60"/>
      <c r="CQ546" s="60"/>
      <c r="CR546" s="60"/>
      <c r="CS546" s="60"/>
      <c r="CT546" s="60"/>
      <c r="CU546" s="60"/>
      <c r="CV546" s="60"/>
      <c r="CW546" s="60"/>
      <c r="CX546" s="60"/>
      <c r="CY546" s="60"/>
      <c r="CZ546" s="60"/>
      <c r="DA546" s="60"/>
      <c r="DB546" s="60"/>
      <c r="DC546" s="60"/>
      <c r="DD546" s="60"/>
      <c r="DE546" s="60"/>
      <c r="DF546" s="60"/>
      <c r="DG546" s="60"/>
      <c r="DH546" s="60"/>
      <c r="DI546" s="60"/>
      <c r="DJ546" s="60"/>
      <c r="DK546" s="60"/>
    </row>
    <row r="547" spans="62:115" s="1" customFormat="1">
      <c r="BJ547" s="60"/>
      <c r="BK547" s="60"/>
      <c r="BL547" s="60"/>
      <c r="BM547" s="60"/>
      <c r="BN547" s="60"/>
      <c r="BO547" s="60"/>
      <c r="BP547" s="60"/>
      <c r="BQ547" s="60"/>
      <c r="BR547" s="60"/>
      <c r="BS547" s="60"/>
      <c r="BT547" s="60"/>
      <c r="BU547" s="60"/>
      <c r="BV547" s="60"/>
      <c r="BW547" s="60"/>
      <c r="BX547" s="60"/>
      <c r="BY547" s="60"/>
      <c r="BZ547" s="60"/>
      <c r="CA547" s="60"/>
      <c r="CB547" s="60"/>
      <c r="CC547" s="60"/>
      <c r="CD547" s="60"/>
      <c r="CE547" s="60"/>
      <c r="CF547" s="60"/>
      <c r="CG547" s="60"/>
      <c r="CH547" s="60"/>
      <c r="CI547" s="60"/>
      <c r="CJ547" s="60"/>
      <c r="CK547" s="60"/>
      <c r="CL547" s="60"/>
      <c r="CM547" s="60"/>
      <c r="CN547" s="60"/>
      <c r="CO547" s="60"/>
      <c r="CP547" s="60"/>
      <c r="CQ547" s="60"/>
      <c r="CR547" s="60"/>
      <c r="CS547" s="60"/>
      <c r="CT547" s="60"/>
      <c r="CU547" s="60"/>
      <c r="CV547" s="60"/>
      <c r="CW547" s="60"/>
      <c r="CX547" s="60"/>
      <c r="CY547" s="60"/>
      <c r="CZ547" s="60"/>
      <c r="DA547" s="60"/>
      <c r="DB547" s="60"/>
      <c r="DC547" s="60"/>
      <c r="DD547" s="60"/>
      <c r="DE547" s="60"/>
      <c r="DF547" s="60"/>
      <c r="DG547" s="60"/>
      <c r="DH547" s="60"/>
      <c r="DI547" s="60"/>
      <c r="DJ547" s="60"/>
      <c r="DK547" s="60"/>
    </row>
    <row r="548" spans="62:115" s="1" customFormat="1">
      <c r="BJ548" s="60"/>
      <c r="BK548" s="60"/>
      <c r="BL548" s="60"/>
      <c r="BM548" s="60"/>
      <c r="BN548" s="60"/>
      <c r="BO548" s="60"/>
      <c r="BP548" s="60"/>
      <c r="BQ548" s="60"/>
      <c r="BR548" s="60"/>
      <c r="BS548" s="60"/>
      <c r="BT548" s="60"/>
      <c r="BU548" s="60"/>
      <c r="BV548" s="60"/>
      <c r="BW548" s="60"/>
      <c r="BX548" s="60"/>
      <c r="BY548" s="60"/>
      <c r="BZ548" s="60"/>
      <c r="CA548" s="60"/>
      <c r="CB548" s="60"/>
      <c r="CC548" s="60"/>
      <c r="CD548" s="60"/>
      <c r="CE548" s="60"/>
      <c r="CF548" s="60"/>
      <c r="CG548" s="60"/>
      <c r="CH548" s="60"/>
      <c r="CI548" s="60"/>
      <c r="CJ548" s="60"/>
      <c r="CK548" s="60"/>
      <c r="CL548" s="60"/>
      <c r="CM548" s="60"/>
      <c r="CN548" s="60"/>
      <c r="CO548" s="60"/>
      <c r="CP548" s="60"/>
      <c r="CQ548" s="60"/>
      <c r="CR548" s="60"/>
      <c r="CS548" s="60"/>
      <c r="CT548" s="60"/>
      <c r="CU548" s="60"/>
      <c r="CV548" s="60"/>
      <c r="CW548" s="60"/>
      <c r="CX548" s="60"/>
      <c r="CY548" s="60"/>
      <c r="CZ548" s="60"/>
      <c r="DA548" s="60"/>
      <c r="DB548" s="60"/>
      <c r="DC548" s="60"/>
      <c r="DD548" s="60"/>
      <c r="DE548" s="60"/>
      <c r="DF548" s="60"/>
      <c r="DG548" s="60"/>
      <c r="DH548" s="60"/>
      <c r="DI548" s="60"/>
      <c r="DJ548" s="60"/>
      <c r="DK548" s="60"/>
    </row>
    <row r="549" spans="62:115" s="1" customFormat="1">
      <c r="BJ549" s="60"/>
      <c r="BK549" s="60"/>
      <c r="BL549" s="60"/>
      <c r="BM549" s="60"/>
      <c r="BN549" s="60"/>
      <c r="BO549" s="60"/>
      <c r="BP549" s="60"/>
      <c r="BQ549" s="60"/>
      <c r="BR549" s="60"/>
      <c r="BS549" s="60"/>
      <c r="BT549" s="60"/>
      <c r="BU549" s="60"/>
      <c r="BV549" s="60"/>
      <c r="BW549" s="60"/>
      <c r="BX549" s="60"/>
      <c r="BY549" s="60"/>
      <c r="BZ549" s="60"/>
      <c r="CA549" s="60"/>
      <c r="CB549" s="60"/>
      <c r="CC549" s="60"/>
      <c r="CD549" s="60"/>
      <c r="CE549" s="60"/>
      <c r="CF549" s="60"/>
      <c r="CG549" s="60"/>
      <c r="CH549" s="60"/>
      <c r="CI549" s="60"/>
      <c r="CJ549" s="60"/>
      <c r="CK549" s="60"/>
      <c r="CL549" s="60"/>
      <c r="CM549" s="60"/>
      <c r="CN549" s="60"/>
      <c r="CO549" s="60"/>
      <c r="CP549" s="60"/>
      <c r="CQ549" s="60"/>
      <c r="CR549" s="60"/>
      <c r="CS549" s="60"/>
      <c r="CT549" s="60"/>
      <c r="CU549" s="60"/>
      <c r="CV549" s="60"/>
      <c r="CW549" s="60"/>
      <c r="CX549" s="60"/>
      <c r="CY549" s="60"/>
      <c r="CZ549" s="60"/>
      <c r="DA549" s="60"/>
      <c r="DB549" s="60"/>
      <c r="DC549" s="60"/>
      <c r="DD549" s="60"/>
      <c r="DE549" s="60"/>
      <c r="DF549" s="60"/>
      <c r="DG549" s="60"/>
      <c r="DH549" s="60"/>
      <c r="DI549" s="60"/>
      <c r="DJ549" s="60"/>
      <c r="DK549" s="60"/>
    </row>
    <row r="550" spans="62:115" s="1" customFormat="1">
      <c r="BJ550" s="60"/>
      <c r="BK550" s="60"/>
      <c r="BL550" s="60"/>
      <c r="BM550" s="60"/>
      <c r="BN550" s="60"/>
      <c r="BO550" s="60"/>
      <c r="BP550" s="60"/>
      <c r="BQ550" s="60"/>
      <c r="BR550" s="60"/>
      <c r="BS550" s="60"/>
      <c r="BT550" s="60"/>
      <c r="BU550" s="60"/>
      <c r="BV550" s="60"/>
      <c r="BW550" s="60"/>
      <c r="BX550" s="60"/>
      <c r="BY550" s="60"/>
      <c r="BZ550" s="60"/>
      <c r="CA550" s="60"/>
      <c r="CB550" s="60"/>
      <c r="CC550" s="60"/>
      <c r="CD550" s="60"/>
      <c r="CE550" s="60"/>
      <c r="CF550" s="60"/>
      <c r="CG550" s="60"/>
      <c r="CH550" s="60"/>
      <c r="CI550" s="60"/>
      <c r="CJ550" s="60"/>
      <c r="CK550" s="60"/>
      <c r="CL550" s="60"/>
      <c r="CM550" s="60"/>
      <c r="CN550" s="60"/>
      <c r="CO550" s="60"/>
      <c r="CP550" s="60"/>
      <c r="CQ550" s="60"/>
      <c r="CR550" s="60"/>
      <c r="CS550" s="60"/>
      <c r="CT550" s="60"/>
      <c r="CU550" s="60"/>
      <c r="CV550" s="60"/>
      <c r="CW550" s="60"/>
      <c r="CX550" s="60"/>
      <c r="CY550" s="60"/>
      <c r="CZ550" s="60"/>
      <c r="DA550" s="60"/>
      <c r="DB550" s="60"/>
      <c r="DC550" s="60"/>
      <c r="DD550" s="60"/>
      <c r="DE550" s="60"/>
      <c r="DF550" s="60"/>
      <c r="DG550" s="60"/>
      <c r="DH550" s="60"/>
      <c r="DI550" s="60"/>
      <c r="DJ550" s="60"/>
      <c r="DK550" s="60"/>
    </row>
    <row r="551" spans="62:115" s="1" customFormat="1">
      <c r="BJ551" s="60"/>
      <c r="BK551" s="60"/>
      <c r="BL551" s="60"/>
      <c r="BM551" s="60"/>
      <c r="BN551" s="60"/>
      <c r="BO551" s="60"/>
      <c r="BP551" s="60"/>
      <c r="BQ551" s="60"/>
      <c r="BR551" s="60"/>
      <c r="BS551" s="60"/>
      <c r="BT551" s="60"/>
      <c r="BU551" s="60"/>
      <c r="BV551" s="60"/>
      <c r="BW551" s="60"/>
      <c r="BX551" s="60"/>
      <c r="BY551" s="60"/>
      <c r="BZ551" s="60"/>
      <c r="CA551" s="60"/>
      <c r="CB551" s="60"/>
      <c r="CC551" s="60"/>
      <c r="CD551" s="60"/>
      <c r="CE551" s="60"/>
      <c r="CF551" s="60"/>
      <c r="CG551" s="60"/>
      <c r="CH551" s="60"/>
      <c r="CI551" s="60"/>
      <c r="CJ551" s="60"/>
      <c r="CK551" s="60"/>
      <c r="CL551" s="60"/>
      <c r="CM551" s="60"/>
      <c r="CN551" s="60"/>
      <c r="CO551" s="60"/>
      <c r="CP551" s="60"/>
      <c r="CQ551" s="60"/>
      <c r="CR551" s="60"/>
      <c r="CS551" s="60"/>
      <c r="CT551" s="60"/>
      <c r="CU551" s="60"/>
      <c r="CV551" s="60"/>
      <c r="CW551" s="60"/>
      <c r="CX551" s="60"/>
      <c r="CY551" s="60"/>
      <c r="CZ551" s="60"/>
      <c r="DA551" s="60"/>
      <c r="DB551" s="60"/>
      <c r="DC551" s="60"/>
      <c r="DD551" s="60"/>
      <c r="DE551" s="60"/>
      <c r="DF551" s="60"/>
      <c r="DG551" s="60"/>
      <c r="DH551" s="60"/>
      <c r="DI551" s="60"/>
      <c r="DJ551" s="60"/>
      <c r="DK551" s="60"/>
    </row>
    <row r="552" spans="62:115" s="1" customFormat="1">
      <c r="BJ552" s="60"/>
      <c r="BK552" s="60"/>
      <c r="BL552" s="60"/>
      <c r="BM552" s="60"/>
      <c r="BN552" s="60"/>
      <c r="BO552" s="60"/>
      <c r="BP552" s="60"/>
      <c r="BQ552" s="60"/>
      <c r="BR552" s="60"/>
      <c r="BS552" s="60"/>
      <c r="BT552" s="60"/>
      <c r="BU552" s="60"/>
      <c r="BV552" s="60"/>
      <c r="BW552" s="60"/>
      <c r="BX552" s="60"/>
      <c r="BY552" s="60"/>
      <c r="BZ552" s="60"/>
      <c r="CA552" s="60"/>
      <c r="CB552" s="60"/>
      <c r="CC552" s="60"/>
      <c r="CD552" s="60"/>
      <c r="CE552" s="60"/>
      <c r="CF552" s="60"/>
      <c r="CG552" s="60"/>
      <c r="CH552" s="60"/>
      <c r="CI552" s="60"/>
      <c r="CJ552" s="60"/>
      <c r="CK552" s="60"/>
      <c r="CL552" s="60"/>
      <c r="CM552" s="60"/>
      <c r="CN552" s="60"/>
      <c r="CO552" s="60"/>
      <c r="CP552" s="60"/>
      <c r="CQ552" s="60"/>
      <c r="CR552" s="60"/>
      <c r="CS552" s="60"/>
      <c r="CT552" s="60"/>
      <c r="CU552" s="60"/>
      <c r="CV552" s="60"/>
      <c r="CW552" s="60"/>
      <c r="CX552" s="60"/>
      <c r="CY552" s="60"/>
      <c r="CZ552" s="60"/>
      <c r="DA552" s="60"/>
      <c r="DB552" s="60"/>
      <c r="DC552" s="60"/>
      <c r="DD552" s="60"/>
      <c r="DE552" s="60"/>
      <c r="DF552" s="60"/>
      <c r="DG552" s="60"/>
      <c r="DH552" s="60"/>
      <c r="DI552" s="60"/>
      <c r="DJ552" s="60"/>
      <c r="DK552" s="60"/>
    </row>
    <row r="553" spans="62:115" s="1" customFormat="1">
      <c r="BJ553" s="60"/>
      <c r="BK553" s="60"/>
      <c r="BL553" s="60"/>
      <c r="BM553" s="60"/>
      <c r="BN553" s="60"/>
      <c r="BO553" s="60"/>
      <c r="BP553" s="60"/>
      <c r="BQ553" s="60"/>
      <c r="BR553" s="60"/>
      <c r="BS553" s="60"/>
      <c r="BT553" s="60"/>
      <c r="BU553" s="60"/>
      <c r="BV553" s="60"/>
      <c r="BW553" s="60"/>
      <c r="BX553" s="60"/>
      <c r="BY553" s="60"/>
      <c r="BZ553" s="60"/>
      <c r="CA553" s="60"/>
      <c r="CB553" s="60"/>
      <c r="CC553" s="60"/>
      <c r="CD553" s="60"/>
      <c r="CE553" s="60"/>
      <c r="CF553" s="60"/>
      <c r="CG553" s="60"/>
      <c r="CH553" s="60"/>
      <c r="CI553" s="60"/>
      <c r="CJ553" s="60"/>
      <c r="CK553" s="60"/>
      <c r="CL553" s="60"/>
      <c r="CM553" s="60"/>
      <c r="CN553" s="60"/>
      <c r="CO553" s="60"/>
      <c r="CP553" s="60"/>
      <c r="CQ553" s="60"/>
      <c r="CR553" s="60"/>
      <c r="CS553" s="60"/>
      <c r="CT553" s="60"/>
      <c r="CU553" s="60"/>
      <c r="CV553" s="60"/>
      <c r="CW553" s="60"/>
      <c r="CX553" s="60"/>
      <c r="CY553" s="60"/>
      <c r="CZ553" s="60"/>
      <c r="DA553" s="60"/>
      <c r="DB553" s="60"/>
      <c r="DC553" s="60"/>
      <c r="DD553" s="60"/>
      <c r="DE553" s="60"/>
      <c r="DF553" s="60"/>
      <c r="DG553" s="60"/>
      <c r="DH553" s="60"/>
      <c r="DI553" s="60"/>
      <c r="DJ553" s="60"/>
      <c r="DK553" s="60"/>
    </row>
    <row r="554" spans="62:115" s="1" customFormat="1">
      <c r="BJ554" s="60"/>
      <c r="BK554" s="60"/>
      <c r="BL554" s="60"/>
      <c r="BM554" s="60"/>
      <c r="BN554" s="60"/>
      <c r="BO554" s="60"/>
      <c r="BP554" s="60"/>
      <c r="BQ554" s="60"/>
      <c r="BR554" s="60"/>
      <c r="BS554" s="60"/>
      <c r="BT554" s="60"/>
      <c r="BU554" s="60"/>
      <c r="BV554" s="60"/>
      <c r="BW554" s="60"/>
      <c r="BX554" s="60"/>
      <c r="BY554" s="60"/>
      <c r="BZ554" s="60"/>
      <c r="CA554" s="60"/>
      <c r="CB554" s="60"/>
      <c r="CC554" s="60"/>
      <c r="CD554" s="60"/>
      <c r="CE554" s="60"/>
      <c r="CF554" s="60"/>
      <c r="CG554" s="60"/>
      <c r="CH554" s="60"/>
      <c r="CI554" s="60"/>
      <c r="CJ554" s="60"/>
      <c r="CK554" s="60"/>
      <c r="CL554" s="60"/>
      <c r="CM554" s="60"/>
      <c r="CN554" s="60"/>
      <c r="CO554" s="60"/>
      <c r="CP554" s="60"/>
      <c r="CQ554" s="60"/>
      <c r="CR554" s="60"/>
      <c r="CS554" s="60"/>
      <c r="CT554" s="60"/>
      <c r="CU554" s="60"/>
      <c r="CV554" s="60"/>
      <c r="CW554" s="60"/>
      <c r="CX554" s="60"/>
      <c r="CY554" s="60"/>
      <c r="CZ554" s="60"/>
      <c r="DA554" s="60"/>
      <c r="DB554" s="60"/>
      <c r="DC554" s="60"/>
      <c r="DD554" s="60"/>
      <c r="DE554" s="60"/>
      <c r="DF554" s="60"/>
      <c r="DG554" s="60"/>
      <c r="DH554" s="60"/>
      <c r="DI554" s="60"/>
      <c r="DJ554" s="60"/>
      <c r="DK554" s="60"/>
    </row>
    <row r="555" spans="62:115" s="1" customFormat="1">
      <c r="BJ555" s="60"/>
      <c r="BK555" s="60"/>
      <c r="BL555" s="60"/>
      <c r="BM555" s="60"/>
      <c r="BN555" s="60"/>
      <c r="BO555" s="60"/>
      <c r="BP555" s="60"/>
      <c r="BQ555" s="60"/>
      <c r="BR555" s="60"/>
      <c r="BS555" s="60"/>
      <c r="BT555" s="60"/>
      <c r="BU555" s="60"/>
      <c r="BV555" s="60"/>
      <c r="BW555" s="60"/>
      <c r="BX555" s="60"/>
      <c r="BY555" s="60"/>
      <c r="BZ555" s="60"/>
      <c r="CA555" s="60"/>
      <c r="CB555" s="60"/>
      <c r="CC555" s="60"/>
      <c r="CD555" s="60"/>
      <c r="CE555" s="60"/>
      <c r="CF555" s="60"/>
      <c r="CG555" s="60"/>
      <c r="CH555" s="60"/>
      <c r="CI555" s="60"/>
      <c r="CJ555" s="60"/>
      <c r="CK555" s="60"/>
      <c r="CL555" s="60"/>
      <c r="CM555" s="60"/>
      <c r="CN555" s="60"/>
      <c r="CO555" s="60"/>
      <c r="CP555" s="60"/>
      <c r="CQ555" s="60"/>
      <c r="CR555" s="60"/>
      <c r="CS555" s="60"/>
      <c r="CT555" s="60"/>
      <c r="CU555" s="60"/>
      <c r="CV555" s="60"/>
      <c r="CW555" s="60"/>
      <c r="CX555" s="60"/>
      <c r="CY555" s="60"/>
      <c r="CZ555" s="60"/>
      <c r="DA555" s="60"/>
      <c r="DB555" s="60"/>
      <c r="DC555" s="60"/>
      <c r="DD555" s="60"/>
      <c r="DE555" s="60"/>
      <c r="DF555" s="60"/>
      <c r="DG555" s="60"/>
      <c r="DH555" s="60"/>
      <c r="DI555" s="60"/>
      <c r="DJ555" s="60"/>
      <c r="DK555" s="60"/>
    </row>
    <row r="556" spans="62:115" s="1" customFormat="1">
      <c r="BJ556" s="60"/>
      <c r="BK556" s="60"/>
      <c r="BL556" s="60"/>
      <c r="BM556" s="60"/>
      <c r="BN556" s="60"/>
      <c r="BO556" s="60"/>
      <c r="BP556" s="60"/>
      <c r="BQ556" s="60"/>
      <c r="BR556" s="60"/>
      <c r="BS556" s="60"/>
      <c r="BT556" s="60"/>
      <c r="BU556" s="60"/>
      <c r="BV556" s="60"/>
      <c r="BW556" s="60"/>
      <c r="BX556" s="60"/>
      <c r="BY556" s="60"/>
      <c r="BZ556" s="60"/>
      <c r="CA556" s="60"/>
      <c r="CB556" s="60"/>
      <c r="CC556" s="60"/>
      <c r="CD556" s="60"/>
      <c r="CE556" s="60"/>
      <c r="CF556" s="60"/>
      <c r="CG556" s="60"/>
      <c r="CH556" s="60"/>
      <c r="CI556" s="60"/>
      <c r="CJ556" s="60"/>
      <c r="CK556" s="60"/>
      <c r="CL556" s="60"/>
      <c r="CM556" s="60"/>
      <c r="CN556" s="60"/>
      <c r="CO556" s="60"/>
      <c r="CP556" s="60"/>
      <c r="CQ556" s="60"/>
      <c r="CR556" s="60"/>
      <c r="CS556" s="60"/>
      <c r="CT556" s="60"/>
      <c r="CU556" s="60"/>
      <c r="CV556" s="60"/>
      <c r="CW556" s="60"/>
      <c r="CX556" s="60"/>
      <c r="CY556" s="60"/>
      <c r="CZ556" s="60"/>
      <c r="DA556" s="60"/>
      <c r="DB556" s="60"/>
      <c r="DC556" s="60"/>
      <c r="DD556" s="60"/>
      <c r="DE556" s="60"/>
      <c r="DF556" s="60"/>
      <c r="DG556" s="60"/>
      <c r="DH556" s="60"/>
      <c r="DI556" s="60"/>
      <c r="DJ556" s="60"/>
      <c r="DK556" s="60"/>
    </row>
    <row r="557" spans="62:115" s="1" customFormat="1">
      <c r="BJ557" s="60"/>
      <c r="BK557" s="60"/>
      <c r="BL557" s="60"/>
      <c r="BM557" s="60"/>
      <c r="BN557" s="60"/>
      <c r="BO557" s="60"/>
      <c r="BP557" s="60"/>
      <c r="BQ557" s="60"/>
      <c r="BR557" s="60"/>
      <c r="BS557" s="60"/>
      <c r="BT557" s="60"/>
      <c r="BU557" s="60"/>
      <c r="BV557" s="60"/>
      <c r="BW557" s="60"/>
      <c r="BX557" s="60"/>
      <c r="BY557" s="60"/>
      <c r="BZ557" s="60"/>
      <c r="CA557" s="60"/>
      <c r="CB557" s="60"/>
      <c r="CC557" s="60"/>
      <c r="CD557" s="60"/>
      <c r="CE557" s="60"/>
      <c r="CF557" s="60"/>
      <c r="CG557" s="60"/>
      <c r="CH557" s="60"/>
      <c r="CI557" s="60"/>
      <c r="CJ557" s="60"/>
      <c r="CK557" s="60"/>
      <c r="CL557" s="60"/>
      <c r="CM557" s="60"/>
      <c r="CN557" s="60"/>
      <c r="CO557" s="60"/>
      <c r="CP557" s="60"/>
      <c r="CQ557" s="60"/>
      <c r="CR557" s="60"/>
      <c r="CS557" s="60"/>
      <c r="CT557" s="60"/>
      <c r="CU557" s="60"/>
      <c r="CV557" s="60"/>
      <c r="CW557" s="60"/>
      <c r="CX557" s="60"/>
      <c r="CY557" s="60"/>
      <c r="CZ557" s="60"/>
      <c r="DA557" s="60"/>
      <c r="DB557" s="60"/>
      <c r="DC557" s="60"/>
      <c r="DD557" s="60"/>
      <c r="DE557" s="60"/>
      <c r="DF557" s="60"/>
      <c r="DG557" s="60"/>
      <c r="DH557" s="60"/>
      <c r="DI557" s="60"/>
      <c r="DJ557" s="60"/>
      <c r="DK557" s="60"/>
    </row>
    <row r="558" spans="62:115" s="1" customFormat="1">
      <c r="BJ558" s="60"/>
      <c r="BK558" s="60"/>
      <c r="BL558" s="60"/>
      <c r="BM558" s="60"/>
      <c r="BN558" s="60"/>
      <c r="BO558" s="60"/>
      <c r="BP558" s="60"/>
      <c r="BQ558" s="60"/>
      <c r="BR558" s="60"/>
      <c r="BS558" s="60"/>
      <c r="BT558" s="60"/>
      <c r="BU558" s="60"/>
      <c r="BV558" s="60"/>
      <c r="BW558" s="60"/>
      <c r="BX558" s="60"/>
      <c r="BY558" s="60"/>
      <c r="BZ558" s="60"/>
      <c r="CA558" s="60"/>
      <c r="CB558" s="60"/>
      <c r="CC558" s="60"/>
      <c r="CD558" s="60"/>
      <c r="CE558" s="60"/>
      <c r="CF558" s="60"/>
      <c r="CG558" s="60"/>
      <c r="CH558" s="60"/>
      <c r="CI558" s="60"/>
      <c r="CJ558" s="60"/>
      <c r="CK558" s="60"/>
      <c r="CL558" s="60"/>
      <c r="CM558" s="60"/>
      <c r="CN558" s="60"/>
      <c r="CO558" s="60"/>
      <c r="CP558" s="60"/>
      <c r="CQ558" s="60"/>
      <c r="CR558" s="60"/>
      <c r="CS558" s="60"/>
      <c r="CT558" s="60"/>
      <c r="CU558" s="60"/>
      <c r="CV558" s="60"/>
      <c r="CW558" s="60"/>
      <c r="CX558" s="60"/>
      <c r="CY558" s="60"/>
      <c r="CZ558" s="60"/>
      <c r="DA558" s="60"/>
      <c r="DB558" s="60"/>
      <c r="DC558" s="60"/>
      <c r="DD558" s="60"/>
      <c r="DE558" s="60"/>
      <c r="DF558" s="60"/>
      <c r="DG558" s="60"/>
      <c r="DH558" s="60"/>
      <c r="DI558" s="60"/>
      <c r="DJ558" s="60"/>
      <c r="DK558" s="60"/>
    </row>
    <row r="559" spans="62:115" s="1" customFormat="1">
      <c r="BJ559" s="60"/>
      <c r="BK559" s="60"/>
      <c r="BL559" s="60"/>
      <c r="BM559" s="60"/>
      <c r="BN559" s="60"/>
      <c r="BO559" s="60"/>
      <c r="BP559" s="60"/>
      <c r="BQ559" s="60"/>
      <c r="BR559" s="60"/>
      <c r="BS559" s="60"/>
      <c r="BT559" s="60"/>
      <c r="BU559" s="60"/>
      <c r="BV559" s="60"/>
      <c r="BW559" s="60"/>
      <c r="BX559" s="60"/>
      <c r="BY559" s="60"/>
      <c r="BZ559" s="60"/>
      <c r="CA559" s="60"/>
      <c r="CB559" s="60"/>
      <c r="CC559" s="60"/>
      <c r="CD559" s="60"/>
      <c r="CE559" s="60"/>
      <c r="CF559" s="60"/>
      <c r="CG559" s="60"/>
      <c r="CH559" s="60"/>
      <c r="CI559" s="60"/>
      <c r="CJ559" s="60"/>
      <c r="CK559" s="60"/>
      <c r="CL559" s="60"/>
      <c r="CM559" s="60"/>
      <c r="CN559" s="60"/>
      <c r="CO559" s="60"/>
      <c r="CP559" s="60"/>
      <c r="CQ559" s="60"/>
      <c r="CR559" s="60"/>
      <c r="CS559" s="60"/>
      <c r="CT559" s="60"/>
      <c r="CU559" s="60"/>
      <c r="CV559" s="60"/>
      <c r="CW559" s="60"/>
      <c r="CX559" s="60"/>
      <c r="CY559" s="60"/>
      <c r="CZ559" s="60"/>
      <c r="DA559" s="60"/>
      <c r="DB559" s="60"/>
      <c r="DC559" s="60"/>
      <c r="DD559" s="60"/>
      <c r="DE559" s="60"/>
      <c r="DF559" s="60"/>
      <c r="DG559" s="60"/>
      <c r="DH559" s="60"/>
      <c r="DI559" s="60"/>
      <c r="DJ559" s="60"/>
      <c r="DK559" s="60"/>
    </row>
    <row r="560" spans="62:115" s="1" customFormat="1">
      <c r="BJ560" s="60"/>
      <c r="BK560" s="60"/>
      <c r="BL560" s="60"/>
      <c r="BM560" s="60"/>
      <c r="BN560" s="60"/>
      <c r="BO560" s="60"/>
      <c r="BP560" s="60"/>
      <c r="BQ560" s="60"/>
      <c r="BR560" s="60"/>
      <c r="BS560" s="60"/>
      <c r="BT560" s="60"/>
      <c r="BU560" s="60"/>
      <c r="BV560" s="60"/>
      <c r="BW560" s="60"/>
      <c r="BX560" s="60"/>
      <c r="BY560" s="60"/>
      <c r="BZ560" s="60"/>
      <c r="CA560" s="60"/>
      <c r="CB560" s="60"/>
      <c r="CC560" s="60"/>
      <c r="CD560" s="60"/>
      <c r="CE560" s="60"/>
      <c r="CF560" s="60"/>
      <c r="CG560" s="60"/>
      <c r="CH560" s="60"/>
      <c r="CI560" s="60"/>
      <c r="CJ560" s="60"/>
      <c r="CK560" s="60"/>
      <c r="CL560" s="60"/>
      <c r="CM560" s="60"/>
      <c r="CN560" s="60"/>
      <c r="CO560" s="60"/>
      <c r="CP560" s="60"/>
      <c r="CQ560" s="60"/>
      <c r="CR560" s="60"/>
      <c r="CS560" s="60"/>
      <c r="CT560" s="60"/>
      <c r="CU560" s="60"/>
      <c r="CV560" s="60"/>
      <c r="CW560" s="60"/>
      <c r="CX560" s="60"/>
      <c r="CY560" s="60"/>
      <c r="CZ560" s="60"/>
      <c r="DA560" s="60"/>
      <c r="DB560" s="60"/>
      <c r="DC560" s="60"/>
      <c r="DD560" s="60"/>
      <c r="DE560" s="60"/>
      <c r="DF560" s="60"/>
      <c r="DG560" s="60"/>
      <c r="DH560" s="60"/>
      <c r="DI560" s="60"/>
      <c r="DJ560" s="60"/>
      <c r="DK560" s="60"/>
    </row>
    <row r="561" spans="62:115" s="1" customFormat="1">
      <c r="BJ561" s="60"/>
      <c r="BK561" s="60"/>
      <c r="BL561" s="60"/>
      <c r="BM561" s="60"/>
      <c r="BN561" s="60"/>
      <c r="BO561" s="60"/>
      <c r="BP561" s="60"/>
      <c r="BQ561" s="60"/>
      <c r="BR561" s="60"/>
      <c r="BS561" s="60"/>
      <c r="BT561" s="60"/>
      <c r="BU561" s="60"/>
      <c r="BV561" s="60"/>
      <c r="BW561" s="60"/>
      <c r="BX561" s="60"/>
      <c r="BY561" s="60"/>
      <c r="BZ561" s="60"/>
      <c r="CA561" s="60"/>
      <c r="CB561" s="60"/>
      <c r="CC561" s="60"/>
      <c r="CD561" s="60"/>
      <c r="CE561" s="60"/>
      <c r="CF561" s="60"/>
      <c r="CG561" s="60"/>
      <c r="CH561" s="60"/>
      <c r="CI561" s="60"/>
      <c r="CJ561" s="60"/>
      <c r="CK561" s="60"/>
      <c r="CL561" s="60"/>
      <c r="CM561" s="60"/>
      <c r="CN561" s="60"/>
      <c r="CO561" s="60"/>
      <c r="CP561" s="60"/>
      <c r="CQ561" s="60"/>
      <c r="CR561" s="60"/>
      <c r="CS561" s="60"/>
      <c r="CT561" s="60"/>
      <c r="CU561" s="60"/>
      <c r="CV561" s="60"/>
      <c r="CW561" s="60"/>
      <c r="CX561" s="60"/>
      <c r="CY561" s="60"/>
      <c r="CZ561" s="60"/>
      <c r="DA561" s="60"/>
      <c r="DB561" s="60"/>
      <c r="DC561" s="60"/>
      <c r="DD561" s="60"/>
      <c r="DE561" s="60"/>
      <c r="DF561" s="60"/>
      <c r="DG561" s="60"/>
      <c r="DH561" s="60"/>
      <c r="DI561" s="60"/>
      <c r="DJ561" s="60"/>
      <c r="DK561" s="60"/>
    </row>
    <row r="562" spans="62:115" s="1" customFormat="1">
      <c r="BJ562" s="60"/>
      <c r="BK562" s="60"/>
      <c r="BL562" s="60"/>
      <c r="BM562" s="60"/>
      <c r="BN562" s="60"/>
      <c r="BO562" s="60"/>
      <c r="BP562" s="60"/>
      <c r="BQ562" s="60"/>
      <c r="BR562" s="60"/>
      <c r="BS562" s="60"/>
      <c r="BT562" s="60"/>
      <c r="BU562" s="60"/>
      <c r="BV562" s="60"/>
      <c r="BW562" s="60"/>
      <c r="BX562" s="60"/>
      <c r="BY562" s="60"/>
      <c r="BZ562" s="60"/>
      <c r="CA562" s="60"/>
      <c r="CB562" s="60"/>
      <c r="CC562" s="60"/>
      <c r="CD562" s="60"/>
      <c r="CE562" s="60"/>
      <c r="CF562" s="60"/>
      <c r="CG562" s="60"/>
      <c r="CH562" s="60"/>
      <c r="CI562" s="60"/>
      <c r="CJ562" s="60"/>
      <c r="CK562" s="60"/>
      <c r="CL562" s="60"/>
      <c r="CM562" s="60"/>
      <c r="CN562" s="60"/>
      <c r="CO562" s="60"/>
      <c r="CP562" s="60"/>
      <c r="CQ562" s="60"/>
      <c r="CR562" s="60"/>
      <c r="CS562" s="60"/>
      <c r="CT562" s="60"/>
      <c r="CU562" s="60"/>
      <c r="CV562" s="60"/>
      <c r="CW562" s="60"/>
      <c r="CX562" s="60"/>
      <c r="CY562" s="60"/>
      <c r="CZ562" s="60"/>
      <c r="DA562" s="60"/>
      <c r="DB562" s="60"/>
      <c r="DC562" s="60"/>
      <c r="DD562" s="60"/>
      <c r="DE562" s="60"/>
      <c r="DF562" s="60"/>
      <c r="DG562" s="60"/>
      <c r="DH562" s="60"/>
      <c r="DI562" s="60"/>
      <c r="DJ562" s="60"/>
      <c r="DK562" s="60"/>
    </row>
    <row r="563" spans="62:115" s="1" customFormat="1">
      <c r="BJ563" s="60"/>
      <c r="BK563" s="60"/>
      <c r="BL563" s="60"/>
      <c r="BM563" s="60"/>
      <c r="BN563" s="60"/>
      <c r="BO563" s="60"/>
      <c r="BP563" s="60"/>
      <c r="BQ563" s="60"/>
      <c r="BR563" s="60"/>
      <c r="BS563" s="60"/>
      <c r="BT563" s="60"/>
      <c r="BU563" s="60"/>
      <c r="BV563" s="60"/>
      <c r="BW563" s="60"/>
      <c r="BX563" s="60"/>
      <c r="BY563" s="60"/>
      <c r="BZ563" s="60"/>
      <c r="CA563" s="60"/>
      <c r="CB563" s="60"/>
      <c r="CC563" s="60"/>
      <c r="CD563" s="60"/>
      <c r="CE563" s="60"/>
      <c r="CF563" s="60"/>
      <c r="CG563" s="60"/>
      <c r="CH563" s="60"/>
      <c r="CI563" s="60"/>
      <c r="CJ563" s="60"/>
      <c r="CK563" s="60"/>
      <c r="CL563" s="60"/>
      <c r="CM563" s="60"/>
      <c r="CN563" s="60"/>
      <c r="CO563" s="60"/>
      <c r="CP563" s="60"/>
      <c r="CQ563" s="60"/>
      <c r="CR563" s="60"/>
      <c r="CS563" s="60"/>
      <c r="CT563" s="60"/>
      <c r="CU563" s="60"/>
      <c r="CV563" s="60"/>
      <c r="CW563" s="60"/>
      <c r="CX563" s="60"/>
      <c r="CY563" s="60"/>
      <c r="CZ563" s="60"/>
      <c r="DA563" s="60"/>
      <c r="DB563" s="60"/>
      <c r="DC563" s="60"/>
      <c r="DD563" s="60"/>
      <c r="DE563" s="60"/>
      <c r="DF563" s="60"/>
      <c r="DG563" s="60"/>
      <c r="DH563" s="60"/>
      <c r="DI563" s="60"/>
      <c r="DJ563" s="60"/>
      <c r="DK563" s="60"/>
    </row>
    <row r="564" spans="62:115" s="1" customFormat="1">
      <c r="BJ564" s="60"/>
      <c r="BK564" s="60"/>
      <c r="BL564" s="60"/>
      <c r="BM564" s="60"/>
      <c r="BN564" s="60"/>
      <c r="BO564" s="60"/>
      <c r="BP564" s="60"/>
      <c r="BQ564" s="60"/>
      <c r="BR564" s="60"/>
      <c r="BS564" s="60"/>
      <c r="BT564" s="60"/>
      <c r="BU564" s="60"/>
      <c r="BV564" s="60"/>
      <c r="BW564" s="60"/>
      <c r="BX564" s="60"/>
      <c r="BY564" s="60"/>
      <c r="BZ564" s="60"/>
      <c r="CA564" s="60"/>
      <c r="CB564" s="60"/>
      <c r="CC564" s="60"/>
      <c r="CD564" s="60"/>
      <c r="CE564" s="60"/>
      <c r="CF564" s="60"/>
      <c r="CG564" s="60"/>
      <c r="CH564" s="60"/>
      <c r="CI564" s="60"/>
      <c r="CJ564" s="60"/>
      <c r="CK564" s="60"/>
      <c r="CL564" s="60"/>
      <c r="CM564" s="60"/>
      <c r="CN564" s="60"/>
      <c r="CO564" s="60"/>
      <c r="CP564" s="60"/>
      <c r="CQ564" s="60"/>
      <c r="CR564" s="60"/>
      <c r="CS564" s="60"/>
      <c r="CT564" s="60"/>
      <c r="CU564" s="60"/>
      <c r="CV564" s="60"/>
      <c r="CW564" s="60"/>
      <c r="CX564" s="60"/>
      <c r="CY564" s="60"/>
      <c r="CZ564" s="60"/>
      <c r="DA564" s="60"/>
      <c r="DB564" s="60"/>
      <c r="DC564" s="60"/>
      <c r="DD564" s="60"/>
      <c r="DE564" s="60"/>
      <c r="DF564" s="60"/>
      <c r="DG564" s="60"/>
      <c r="DH564" s="60"/>
      <c r="DI564" s="60"/>
      <c r="DJ564" s="60"/>
      <c r="DK564" s="60"/>
    </row>
    <row r="565" spans="62:115" s="1" customFormat="1">
      <c r="BJ565" s="60"/>
      <c r="BK565" s="60"/>
      <c r="BL565" s="60"/>
      <c r="BM565" s="60"/>
      <c r="BN565" s="60"/>
      <c r="BO565" s="60"/>
      <c r="BP565" s="60"/>
      <c r="BQ565" s="60"/>
      <c r="BR565" s="60"/>
      <c r="BS565" s="60"/>
      <c r="BT565" s="60"/>
      <c r="BU565" s="60"/>
      <c r="BV565" s="60"/>
      <c r="BW565" s="60"/>
      <c r="BX565" s="60"/>
      <c r="BY565" s="60"/>
      <c r="BZ565" s="60"/>
      <c r="CA565" s="60"/>
      <c r="CB565" s="60"/>
      <c r="CC565" s="60"/>
      <c r="CD565" s="60"/>
      <c r="CE565" s="60"/>
      <c r="CF565" s="60"/>
      <c r="CG565" s="60"/>
      <c r="CH565" s="60"/>
      <c r="CI565" s="60"/>
      <c r="CJ565" s="60"/>
      <c r="CK565" s="60"/>
      <c r="CL565" s="60"/>
      <c r="CM565" s="60"/>
      <c r="CN565" s="60"/>
      <c r="CO565" s="60"/>
      <c r="CP565" s="60"/>
      <c r="CQ565" s="60"/>
      <c r="CR565" s="60"/>
      <c r="CS565" s="60"/>
      <c r="CT565" s="60"/>
      <c r="CU565" s="60"/>
      <c r="CV565" s="60"/>
      <c r="CW565" s="60"/>
      <c r="CX565" s="60"/>
      <c r="CY565" s="60"/>
      <c r="CZ565" s="60"/>
      <c r="DA565" s="60"/>
      <c r="DB565" s="60"/>
      <c r="DC565" s="60"/>
      <c r="DD565" s="60"/>
      <c r="DE565" s="60"/>
      <c r="DF565" s="60"/>
      <c r="DG565" s="60"/>
      <c r="DH565" s="60"/>
      <c r="DI565" s="60"/>
      <c r="DJ565" s="60"/>
      <c r="DK565" s="60"/>
    </row>
    <row r="566" spans="62:115" s="1" customFormat="1">
      <c r="BJ566" s="60"/>
      <c r="BK566" s="60"/>
      <c r="BL566" s="60"/>
      <c r="BM566" s="60"/>
      <c r="BN566" s="60"/>
      <c r="BO566" s="60"/>
      <c r="BP566" s="60"/>
      <c r="BQ566" s="60"/>
      <c r="BR566" s="60"/>
      <c r="BS566" s="60"/>
      <c r="BT566" s="60"/>
      <c r="BU566" s="60"/>
      <c r="BV566" s="60"/>
      <c r="BW566" s="60"/>
      <c r="BX566" s="60"/>
      <c r="BY566" s="60"/>
      <c r="BZ566" s="60"/>
      <c r="CA566" s="60"/>
      <c r="CB566" s="60"/>
      <c r="CC566" s="60"/>
      <c r="CD566" s="60"/>
      <c r="CE566" s="60"/>
      <c r="CF566" s="60"/>
      <c r="CG566" s="60"/>
      <c r="CH566" s="60"/>
      <c r="CI566" s="60"/>
      <c r="CJ566" s="60"/>
      <c r="CK566" s="60"/>
      <c r="CL566" s="60"/>
      <c r="CM566" s="60"/>
      <c r="CN566" s="60"/>
      <c r="CO566" s="60"/>
      <c r="CP566" s="60"/>
      <c r="CQ566" s="60"/>
      <c r="CR566" s="60"/>
      <c r="CS566" s="60"/>
      <c r="CT566" s="60"/>
      <c r="CU566" s="60"/>
      <c r="CV566" s="60"/>
      <c r="CW566" s="60"/>
      <c r="CX566" s="60"/>
      <c r="CY566" s="60"/>
      <c r="CZ566" s="60"/>
      <c r="DA566" s="60"/>
      <c r="DB566" s="60"/>
      <c r="DC566" s="60"/>
      <c r="DD566" s="60"/>
      <c r="DE566" s="60"/>
      <c r="DF566" s="60"/>
      <c r="DG566" s="60"/>
      <c r="DH566" s="60"/>
      <c r="DI566" s="60"/>
      <c r="DJ566" s="60"/>
      <c r="DK566" s="60"/>
    </row>
    <row r="567" spans="62:115" s="1" customFormat="1">
      <c r="BJ567" s="60"/>
      <c r="BK567" s="60"/>
      <c r="BL567" s="60"/>
      <c r="BM567" s="60"/>
      <c r="BN567" s="60"/>
      <c r="BO567" s="60"/>
      <c r="BP567" s="60"/>
      <c r="BQ567" s="60"/>
      <c r="BR567" s="60"/>
      <c r="BS567" s="60"/>
      <c r="BT567" s="60"/>
      <c r="BU567" s="60"/>
      <c r="BV567" s="60"/>
      <c r="BW567" s="60"/>
      <c r="BX567" s="60"/>
      <c r="BY567" s="60"/>
      <c r="BZ567" s="60"/>
      <c r="CA567" s="60"/>
      <c r="CB567" s="60"/>
      <c r="CC567" s="60"/>
      <c r="CD567" s="60"/>
      <c r="CE567" s="60"/>
      <c r="CF567" s="60"/>
      <c r="CG567" s="60"/>
      <c r="CH567" s="60"/>
      <c r="CI567" s="60"/>
      <c r="CJ567" s="60"/>
      <c r="CK567" s="60"/>
      <c r="CL567" s="60"/>
      <c r="CM567" s="60"/>
      <c r="CN567" s="60"/>
      <c r="CO567" s="60"/>
      <c r="CP567" s="60"/>
      <c r="CQ567" s="60"/>
      <c r="CR567" s="60"/>
      <c r="CS567" s="60"/>
      <c r="CT567" s="60"/>
      <c r="CU567" s="60"/>
      <c r="CV567" s="60"/>
      <c r="CW567" s="60"/>
      <c r="CX567" s="60"/>
      <c r="CY567" s="60"/>
      <c r="CZ567" s="60"/>
      <c r="DA567" s="60"/>
      <c r="DB567" s="60"/>
      <c r="DC567" s="60"/>
      <c r="DD567" s="60"/>
      <c r="DE567" s="60"/>
      <c r="DF567" s="60"/>
      <c r="DG567" s="60"/>
      <c r="DH567" s="60"/>
      <c r="DI567" s="60"/>
      <c r="DJ567" s="60"/>
      <c r="DK567" s="60"/>
    </row>
    <row r="568" spans="62:115" s="1" customFormat="1">
      <c r="BJ568" s="60"/>
      <c r="BK568" s="60"/>
      <c r="BL568" s="60"/>
      <c r="BM568" s="60"/>
      <c r="BN568" s="60"/>
      <c r="BO568" s="60"/>
      <c r="BP568" s="60"/>
      <c r="BQ568" s="60"/>
      <c r="BR568" s="60"/>
      <c r="BS568" s="60"/>
      <c r="BT568" s="60"/>
      <c r="BU568" s="60"/>
      <c r="BV568" s="60"/>
      <c r="BW568" s="60"/>
      <c r="BX568" s="60"/>
      <c r="BY568" s="60"/>
      <c r="BZ568" s="60"/>
      <c r="CA568" s="60"/>
      <c r="CB568" s="60"/>
      <c r="CC568" s="60"/>
      <c r="CD568" s="60"/>
      <c r="CE568" s="60"/>
      <c r="CF568" s="60"/>
      <c r="CG568" s="60"/>
      <c r="CH568" s="60"/>
      <c r="CI568" s="60"/>
      <c r="CJ568" s="60"/>
      <c r="CK568" s="60"/>
      <c r="CL568" s="60"/>
      <c r="CM568" s="60"/>
      <c r="CN568" s="60"/>
      <c r="CO568" s="60"/>
      <c r="CP568" s="60"/>
      <c r="CQ568" s="60"/>
      <c r="CR568" s="60"/>
      <c r="CS568" s="60"/>
      <c r="CT568" s="60"/>
      <c r="CU568" s="60"/>
      <c r="CV568" s="60"/>
      <c r="CW568" s="60"/>
      <c r="CX568" s="60"/>
      <c r="CY568" s="60"/>
      <c r="CZ568" s="60"/>
      <c r="DA568" s="60"/>
      <c r="DB568" s="60"/>
      <c r="DC568" s="60"/>
      <c r="DD568" s="60"/>
      <c r="DE568" s="60"/>
      <c r="DF568" s="60"/>
      <c r="DG568" s="60"/>
      <c r="DH568" s="60"/>
      <c r="DI568" s="60"/>
      <c r="DJ568" s="60"/>
      <c r="DK568" s="60"/>
    </row>
    <row r="569" spans="62:115" s="1" customFormat="1">
      <c r="BJ569" s="60"/>
      <c r="BK569" s="60"/>
      <c r="BL569" s="60"/>
      <c r="BM569" s="60"/>
      <c r="BN569" s="60"/>
      <c r="BO569" s="60"/>
      <c r="BP569" s="60"/>
      <c r="BQ569" s="60"/>
      <c r="BR569" s="60"/>
      <c r="BS569" s="60"/>
      <c r="BT569" s="60"/>
      <c r="BU569" s="60"/>
      <c r="BV569" s="60"/>
      <c r="BW569" s="60"/>
      <c r="BX569" s="60"/>
      <c r="BY569" s="60"/>
      <c r="BZ569" s="60"/>
      <c r="CA569" s="60"/>
      <c r="CB569" s="60"/>
      <c r="CC569" s="60"/>
      <c r="CD569" s="60"/>
      <c r="CE569" s="60"/>
      <c r="CF569" s="60"/>
      <c r="CG569" s="60"/>
      <c r="CH569" s="60"/>
      <c r="CI569" s="60"/>
      <c r="CJ569" s="60"/>
      <c r="CK569" s="60"/>
      <c r="CL569" s="60"/>
      <c r="CM569" s="60"/>
      <c r="CN569" s="60"/>
      <c r="CO569" s="60"/>
      <c r="CP569" s="60"/>
      <c r="CQ569" s="60"/>
      <c r="CR569" s="60"/>
      <c r="CS569" s="60"/>
      <c r="CT569" s="60"/>
      <c r="CU569" s="60"/>
      <c r="CV569" s="60"/>
      <c r="CW569" s="60"/>
      <c r="CX569" s="60"/>
      <c r="CY569" s="60"/>
      <c r="CZ569" s="60"/>
      <c r="DA569" s="60"/>
      <c r="DB569" s="60"/>
      <c r="DC569" s="60"/>
      <c r="DD569" s="60"/>
      <c r="DE569" s="60"/>
      <c r="DF569" s="60"/>
      <c r="DG569" s="60"/>
      <c r="DH569" s="60"/>
      <c r="DI569" s="60"/>
      <c r="DJ569" s="60"/>
      <c r="DK569" s="60"/>
    </row>
    <row r="570" spans="62:115" s="1" customFormat="1">
      <c r="BJ570" s="60"/>
      <c r="BK570" s="60"/>
      <c r="BL570" s="60"/>
      <c r="BM570" s="60"/>
      <c r="BN570" s="60"/>
      <c r="BO570" s="60"/>
      <c r="BP570" s="60"/>
      <c r="BQ570" s="60"/>
      <c r="BR570" s="60"/>
      <c r="BS570" s="60"/>
      <c r="BT570" s="60"/>
      <c r="BU570" s="60"/>
      <c r="BV570" s="60"/>
      <c r="BW570" s="60"/>
      <c r="BX570" s="60"/>
      <c r="BY570" s="60"/>
      <c r="BZ570" s="60"/>
      <c r="CA570" s="60"/>
      <c r="CB570" s="60"/>
      <c r="CC570" s="60"/>
      <c r="CD570" s="60"/>
      <c r="CE570" s="60"/>
      <c r="CF570" s="60"/>
      <c r="CG570" s="60"/>
      <c r="CH570" s="60"/>
      <c r="CI570" s="60"/>
      <c r="CJ570" s="60"/>
      <c r="CK570" s="60"/>
      <c r="CL570" s="60"/>
      <c r="CM570" s="60"/>
      <c r="CN570" s="60"/>
      <c r="CO570" s="60"/>
      <c r="CP570" s="60"/>
      <c r="CQ570" s="60"/>
      <c r="CR570" s="60"/>
      <c r="CS570" s="60"/>
      <c r="CT570" s="60"/>
      <c r="CU570" s="60"/>
      <c r="CV570" s="60"/>
      <c r="CW570" s="60"/>
      <c r="CX570" s="60"/>
      <c r="CY570" s="60"/>
      <c r="CZ570" s="60"/>
      <c r="DA570" s="60"/>
      <c r="DB570" s="60"/>
      <c r="DC570" s="60"/>
      <c r="DD570" s="60"/>
      <c r="DE570" s="60"/>
      <c r="DF570" s="60"/>
      <c r="DG570" s="60"/>
      <c r="DH570" s="60"/>
      <c r="DI570" s="60"/>
      <c r="DJ570" s="60"/>
      <c r="DK570" s="60"/>
    </row>
    <row r="571" spans="62:115" s="1" customFormat="1">
      <c r="BJ571" s="60"/>
      <c r="BK571" s="60"/>
      <c r="BL571" s="60"/>
      <c r="BM571" s="60"/>
      <c r="BN571" s="60"/>
      <c r="BO571" s="60"/>
      <c r="BP571" s="60"/>
      <c r="BQ571" s="60"/>
      <c r="BR571" s="60"/>
      <c r="BS571" s="60"/>
      <c r="BT571" s="60"/>
      <c r="BU571" s="60"/>
      <c r="BV571" s="60"/>
      <c r="BW571" s="60"/>
      <c r="BX571" s="60"/>
      <c r="BY571" s="60"/>
      <c r="BZ571" s="60"/>
      <c r="CA571" s="60"/>
      <c r="CB571" s="60"/>
      <c r="CC571" s="60"/>
      <c r="CD571" s="60"/>
      <c r="CE571" s="60"/>
      <c r="CF571" s="60"/>
      <c r="CG571" s="60"/>
      <c r="CH571" s="60"/>
      <c r="CI571" s="60"/>
      <c r="CJ571" s="60"/>
      <c r="CK571" s="60"/>
      <c r="CL571" s="60"/>
      <c r="CM571" s="60"/>
      <c r="CN571" s="60"/>
      <c r="CO571" s="60"/>
      <c r="CP571" s="60"/>
      <c r="CQ571" s="60"/>
      <c r="CR571" s="60"/>
      <c r="CS571" s="60"/>
      <c r="CT571" s="60"/>
      <c r="CU571" s="60"/>
      <c r="CV571" s="60"/>
      <c r="CW571" s="60"/>
      <c r="CX571" s="60"/>
      <c r="CY571" s="60"/>
      <c r="CZ571" s="60"/>
      <c r="DA571" s="60"/>
      <c r="DB571" s="60"/>
      <c r="DC571" s="60"/>
      <c r="DD571" s="60"/>
      <c r="DE571" s="60"/>
      <c r="DF571" s="60"/>
      <c r="DG571" s="60"/>
      <c r="DH571" s="60"/>
      <c r="DI571" s="60"/>
      <c r="DJ571" s="60"/>
      <c r="DK571" s="60"/>
    </row>
    <row r="572" spans="62:115" s="1" customFormat="1">
      <c r="BJ572" s="60"/>
      <c r="BK572" s="60"/>
      <c r="BL572" s="60"/>
      <c r="BM572" s="60"/>
      <c r="BN572" s="60"/>
      <c r="BO572" s="60"/>
      <c r="BP572" s="60"/>
      <c r="BQ572" s="60"/>
      <c r="BR572" s="60"/>
      <c r="BS572" s="60"/>
      <c r="BT572" s="60"/>
      <c r="BU572" s="60"/>
      <c r="BV572" s="60"/>
      <c r="BW572" s="60"/>
      <c r="BX572" s="60"/>
      <c r="BY572" s="60"/>
      <c r="BZ572" s="60"/>
      <c r="CA572" s="60"/>
      <c r="CB572" s="60"/>
      <c r="CC572" s="60"/>
      <c r="CD572" s="60"/>
      <c r="CE572" s="60"/>
      <c r="CF572" s="60"/>
      <c r="CG572" s="60"/>
      <c r="CH572" s="60"/>
      <c r="CI572" s="60"/>
      <c r="CJ572" s="60"/>
      <c r="CK572" s="60"/>
      <c r="CL572" s="60"/>
      <c r="CM572" s="60"/>
      <c r="CN572" s="60"/>
      <c r="CO572" s="60"/>
      <c r="CP572" s="60"/>
      <c r="CQ572" s="60"/>
      <c r="CR572" s="60"/>
      <c r="CS572" s="60"/>
      <c r="CT572" s="60"/>
      <c r="CU572" s="60"/>
      <c r="CV572" s="60"/>
      <c r="CW572" s="60"/>
      <c r="CX572" s="60"/>
      <c r="CY572" s="60"/>
      <c r="CZ572" s="60"/>
      <c r="DA572" s="60"/>
      <c r="DB572" s="60"/>
      <c r="DC572" s="60"/>
      <c r="DD572" s="60"/>
      <c r="DE572" s="60"/>
      <c r="DF572" s="60"/>
      <c r="DG572" s="60"/>
      <c r="DH572" s="60"/>
      <c r="DI572" s="60"/>
      <c r="DJ572" s="60"/>
      <c r="DK572" s="60"/>
    </row>
    <row r="573" spans="62:115" s="1" customFormat="1">
      <c r="BJ573" s="60"/>
      <c r="BK573" s="60"/>
      <c r="BL573" s="60"/>
      <c r="BM573" s="60"/>
      <c r="BN573" s="60"/>
      <c r="BO573" s="60"/>
      <c r="BP573" s="60"/>
      <c r="BQ573" s="60"/>
      <c r="BR573" s="60"/>
      <c r="BS573" s="60"/>
      <c r="BT573" s="60"/>
      <c r="BU573" s="60"/>
      <c r="BV573" s="60"/>
      <c r="BW573" s="60"/>
      <c r="BX573" s="60"/>
      <c r="BY573" s="60"/>
      <c r="BZ573" s="60"/>
      <c r="CA573" s="60"/>
      <c r="CB573" s="60"/>
      <c r="CC573" s="60"/>
      <c r="CD573" s="60"/>
      <c r="CE573" s="60"/>
      <c r="CF573" s="60"/>
      <c r="CG573" s="60"/>
      <c r="CH573" s="60"/>
      <c r="CI573" s="60"/>
      <c r="CJ573" s="60"/>
      <c r="CK573" s="60"/>
      <c r="CL573" s="60"/>
      <c r="CM573" s="60"/>
      <c r="CN573" s="60"/>
      <c r="CO573" s="60"/>
      <c r="CP573" s="60"/>
      <c r="CQ573" s="60"/>
      <c r="CR573" s="60"/>
      <c r="CS573" s="60"/>
      <c r="CT573" s="60"/>
      <c r="CU573" s="60"/>
      <c r="CV573" s="60"/>
      <c r="CW573" s="60"/>
      <c r="CX573" s="60"/>
      <c r="CY573" s="60"/>
      <c r="CZ573" s="60"/>
      <c r="DA573" s="60"/>
      <c r="DB573" s="60"/>
      <c r="DC573" s="60"/>
      <c r="DD573" s="60"/>
      <c r="DE573" s="60"/>
      <c r="DF573" s="60"/>
      <c r="DG573" s="60"/>
      <c r="DH573" s="60"/>
      <c r="DI573" s="60"/>
      <c r="DJ573" s="60"/>
      <c r="DK573" s="60"/>
    </row>
    <row r="574" spans="62:115" s="1" customFormat="1">
      <c r="BJ574" s="60"/>
      <c r="BK574" s="60"/>
      <c r="BL574" s="60"/>
      <c r="BM574" s="60"/>
      <c r="BN574" s="60"/>
      <c r="BO574" s="60"/>
      <c r="BP574" s="60"/>
      <c r="BQ574" s="60"/>
      <c r="BR574" s="60"/>
      <c r="BS574" s="60"/>
      <c r="BT574" s="60"/>
      <c r="BU574" s="60"/>
      <c r="BV574" s="60"/>
      <c r="BW574" s="60"/>
      <c r="BX574" s="60"/>
      <c r="BY574" s="60"/>
      <c r="BZ574" s="60"/>
      <c r="CA574" s="60"/>
      <c r="CB574" s="60"/>
      <c r="CC574" s="60"/>
      <c r="CD574" s="60"/>
      <c r="CE574" s="60"/>
      <c r="CF574" s="60"/>
      <c r="CG574" s="60"/>
      <c r="CH574" s="60"/>
      <c r="CI574" s="60"/>
      <c r="CJ574" s="60"/>
      <c r="CK574" s="60"/>
      <c r="CL574" s="60"/>
      <c r="CM574" s="60"/>
      <c r="CN574" s="60"/>
      <c r="CO574" s="60"/>
      <c r="CP574" s="60"/>
      <c r="CQ574" s="60"/>
      <c r="CR574" s="60"/>
      <c r="CS574" s="60"/>
      <c r="CT574" s="60"/>
      <c r="CU574" s="60"/>
      <c r="CV574" s="60"/>
      <c r="CW574" s="60"/>
      <c r="CX574" s="60"/>
      <c r="CY574" s="60"/>
      <c r="CZ574" s="60"/>
      <c r="DA574" s="60"/>
      <c r="DB574" s="60"/>
      <c r="DC574" s="60"/>
      <c r="DD574" s="60"/>
      <c r="DE574" s="60"/>
      <c r="DF574" s="60"/>
      <c r="DG574" s="60"/>
      <c r="DH574" s="60"/>
      <c r="DI574" s="60"/>
      <c r="DJ574" s="60"/>
      <c r="DK574" s="60"/>
    </row>
    <row r="575" spans="62:115" s="1" customFormat="1">
      <c r="BJ575" s="60"/>
      <c r="BK575" s="60"/>
      <c r="BL575" s="60"/>
      <c r="BM575" s="60"/>
      <c r="BN575" s="60"/>
      <c r="BO575" s="60"/>
      <c r="BP575" s="60"/>
      <c r="BQ575" s="60"/>
      <c r="BR575" s="60"/>
      <c r="BS575" s="60"/>
      <c r="BT575" s="60"/>
      <c r="BU575" s="60"/>
      <c r="BV575" s="60"/>
      <c r="BW575" s="60"/>
      <c r="BX575" s="60"/>
      <c r="BY575" s="60"/>
      <c r="BZ575" s="60"/>
      <c r="CA575" s="60"/>
      <c r="CB575" s="60"/>
      <c r="CC575" s="60"/>
      <c r="CD575" s="60"/>
      <c r="CE575" s="60"/>
      <c r="CF575" s="60"/>
      <c r="CG575" s="60"/>
      <c r="CH575" s="60"/>
      <c r="CI575" s="60"/>
      <c r="CJ575" s="60"/>
      <c r="CK575" s="60"/>
      <c r="CL575" s="60"/>
      <c r="CM575" s="60"/>
      <c r="CN575" s="60"/>
      <c r="CO575" s="60"/>
      <c r="CP575" s="60"/>
      <c r="CQ575" s="60"/>
      <c r="CR575" s="60"/>
      <c r="CS575" s="60"/>
      <c r="CT575" s="60"/>
      <c r="CU575" s="60"/>
      <c r="CV575" s="60"/>
      <c r="CW575" s="60"/>
      <c r="CX575" s="60"/>
      <c r="CY575" s="60"/>
      <c r="CZ575" s="60"/>
      <c r="DA575" s="60"/>
      <c r="DB575" s="60"/>
      <c r="DC575" s="60"/>
      <c r="DD575" s="60"/>
      <c r="DE575" s="60"/>
      <c r="DF575" s="60"/>
      <c r="DG575" s="60"/>
      <c r="DH575" s="60"/>
      <c r="DI575" s="60"/>
      <c r="DJ575" s="60"/>
      <c r="DK575" s="60"/>
    </row>
    <row r="576" spans="62:115" s="1" customFormat="1">
      <c r="BJ576" s="60"/>
      <c r="BK576" s="60"/>
      <c r="BL576" s="60"/>
      <c r="BM576" s="60"/>
      <c r="BN576" s="60"/>
      <c r="BO576" s="60"/>
      <c r="BP576" s="60"/>
      <c r="BQ576" s="60"/>
      <c r="BR576" s="60"/>
      <c r="BS576" s="60"/>
      <c r="BT576" s="60"/>
      <c r="BU576" s="60"/>
      <c r="BV576" s="60"/>
      <c r="BW576" s="60"/>
      <c r="BX576" s="60"/>
      <c r="BY576" s="60"/>
      <c r="BZ576" s="60"/>
      <c r="CA576" s="60"/>
      <c r="CB576" s="60"/>
      <c r="CC576" s="60"/>
      <c r="CD576" s="60"/>
      <c r="CE576" s="60"/>
      <c r="CF576" s="60"/>
      <c r="CG576" s="60"/>
      <c r="CH576" s="60"/>
      <c r="CI576" s="60"/>
      <c r="CJ576" s="60"/>
      <c r="CK576" s="60"/>
      <c r="CL576" s="60"/>
      <c r="CM576" s="60"/>
      <c r="CN576" s="60"/>
      <c r="CO576" s="60"/>
      <c r="CP576" s="60"/>
      <c r="CQ576" s="60"/>
      <c r="CR576" s="60"/>
      <c r="CS576" s="60"/>
      <c r="CT576" s="60"/>
      <c r="CU576" s="60"/>
      <c r="CV576" s="60"/>
      <c r="CW576" s="60"/>
      <c r="CX576" s="60"/>
      <c r="CY576" s="60"/>
      <c r="CZ576" s="60"/>
      <c r="DA576" s="60"/>
      <c r="DB576" s="60"/>
      <c r="DC576" s="60"/>
      <c r="DD576" s="60"/>
      <c r="DE576" s="60"/>
      <c r="DF576" s="60"/>
      <c r="DG576" s="60"/>
      <c r="DH576" s="60"/>
      <c r="DI576" s="60"/>
      <c r="DJ576" s="60"/>
      <c r="DK576" s="60"/>
    </row>
    <row r="577" spans="62:115" s="1" customFormat="1">
      <c r="BJ577" s="60"/>
      <c r="BK577" s="60"/>
      <c r="BL577" s="60"/>
      <c r="BM577" s="60"/>
      <c r="BN577" s="60"/>
      <c r="BO577" s="60"/>
      <c r="BP577" s="60"/>
      <c r="BQ577" s="60"/>
      <c r="BR577" s="60"/>
      <c r="BS577" s="60"/>
      <c r="BT577" s="60"/>
      <c r="BU577" s="60"/>
      <c r="BV577" s="60"/>
      <c r="BW577" s="60"/>
      <c r="BX577" s="60"/>
      <c r="BY577" s="60"/>
      <c r="BZ577" s="60"/>
      <c r="CA577" s="60"/>
      <c r="CB577" s="60"/>
      <c r="CC577" s="60"/>
      <c r="CD577" s="60"/>
      <c r="CE577" s="60"/>
      <c r="CF577" s="60"/>
      <c r="CG577" s="60"/>
      <c r="CH577" s="60"/>
      <c r="CI577" s="60"/>
      <c r="CJ577" s="60"/>
      <c r="CK577" s="60"/>
      <c r="CL577" s="60"/>
      <c r="CM577" s="60"/>
      <c r="CN577" s="60"/>
      <c r="CO577" s="60"/>
      <c r="CP577" s="60"/>
      <c r="CQ577" s="60"/>
      <c r="CR577" s="60"/>
      <c r="CS577" s="60"/>
      <c r="CT577" s="60"/>
      <c r="CU577" s="60"/>
      <c r="CV577" s="60"/>
      <c r="CW577" s="60"/>
      <c r="CX577" s="60"/>
      <c r="CY577" s="60"/>
      <c r="CZ577" s="60"/>
      <c r="DA577" s="60"/>
      <c r="DB577" s="60"/>
      <c r="DC577" s="60"/>
      <c r="DD577" s="60"/>
      <c r="DE577" s="60"/>
      <c r="DF577" s="60"/>
      <c r="DG577" s="60"/>
      <c r="DH577" s="60"/>
      <c r="DI577" s="60"/>
      <c r="DJ577" s="60"/>
      <c r="DK577" s="60"/>
    </row>
    <row r="578" spans="62:115" s="1" customFormat="1">
      <c r="BJ578" s="60"/>
      <c r="BK578" s="60"/>
      <c r="BL578" s="60"/>
      <c r="BM578" s="60"/>
      <c r="BN578" s="60"/>
      <c r="BO578" s="60"/>
      <c r="BP578" s="60"/>
      <c r="BQ578" s="60"/>
      <c r="BR578" s="60"/>
      <c r="BS578" s="60"/>
      <c r="BT578" s="60"/>
      <c r="BU578" s="60"/>
      <c r="BV578" s="60"/>
      <c r="BW578" s="60"/>
      <c r="BX578" s="60"/>
      <c r="BY578" s="60"/>
      <c r="BZ578" s="60"/>
      <c r="CA578" s="60"/>
      <c r="CB578" s="60"/>
      <c r="CC578" s="60"/>
      <c r="CD578" s="60"/>
      <c r="CE578" s="60"/>
      <c r="CF578" s="60"/>
      <c r="CG578" s="60"/>
      <c r="CH578" s="60"/>
      <c r="CI578" s="60"/>
      <c r="CJ578" s="60"/>
      <c r="CK578" s="60"/>
      <c r="CL578" s="60"/>
      <c r="CM578" s="60"/>
      <c r="CN578" s="60"/>
      <c r="CO578" s="60"/>
      <c r="CP578" s="60"/>
      <c r="CQ578" s="60"/>
      <c r="CR578" s="60"/>
      <c r="CS578" s="60"/>
      <c r="CT578" s="60"/>
      <c r="CU578" s="60"/>
      <c r="CV578" s="60"/>
      <c r="CW578" s="60"/>
      <c r="CX578" s="60"/>
      <c r="CY578" s="60"/>
      <c r="CZ578" s="60"/>
      <c r="DA578" s="60"/>
      <c r="DB578" s="60"/>
      <c r="DC578" s="60"/>
      <c r="DD578" s="60"/>
      <c r="DE578" s="60"/>
      <c r="DF578" s="60"/>
      <c r="DG578" s="60"/>
      <c r="DH578" s="60"/>
      <c r="DI578" s="60"/>
      <c r="DJ578" s="60"/>
      <c r="DK578" s="60"/>
    </row>
    <row r="579" spans="62:115" s="1" customFormat="1">
      <c r="BJ579" s="60"/>
      <c r="BK579" s="60"/>
      <c r="BL579" s="60"/>
      <c r="BM579" s="60"/>
      <c r="BN579" s="60"/>
      <c r="BO579" s="60"/>
      <c r="BP579" s="60"/>
      <c r="BQ579" s="60"/>
      <c r="BR579" s="60"/>
      <c r="BS579" s="60"/>
      <c r="BT579" s="60"/>
      <c r="BU579" s="60"/>
      <c r="BV579" s="60"/>
      <c r="BW579" s="60"/>
      <c r="BX579" s="60"/>
      <c r="BY579" s="60"/>
      <c r="BZ579" s="60"/>
      <c r="CA579" s="60"/>
      <c r="CB579" s="60"/>
      <c r="CC579" s="60"/>
      <c r="CD579" s="60"/>
      <c r="CE579" s="60"/>
      <c r="CF579" s="60"/>
      <c r="CG579" s="60"/>
      <c r="CH579" s="60"/>
      <c r="CI579" s="60"/>
      <c r="CJ579" s="60"/>
      <c r="CK579" s="60"/>
      <c r="CL579" s="60"/>
      <c r="CM579" s="60"/>
      <c r="CN579" s="60"/>
      <c r="CO579" s="60"/>
      <c r="CP579" s="60"/>
      <c r="CQ579" s="60"/>
      <c r="CR579" s="60"/>
      <c r="CS579" s="60"/>
      <c r="CT579" s="60"/>
      <c r="CU579" s="60"/>
      <c r="CV579" s="60"/>
      <c r="CW579" s="60"/>
      <c r="CX579" s="60"/>
      <c r="CY579" s="60"/>
      <c r="CZ579" s="60"/>
      <c r="DA579" s="60"/>
      <c r="DB579" s="60"/>
      <c r="DC579" s="60"/>
      <c r="DD579" s="60"/>
      <c r="DE579" s="60"/>
      <c r="DF579" s="60"/>
      <c r="DG579" s="60"/>
      <c r="DH579" s="60"/>
      <c r="DI579" s="60"/>
      <c r="DJ579" s="60"/>
      <c r="DK579" s="60"/>
    </row>
    <row r="580" spans="62:115" s="1" customFormat="1">
      <c r="BJ580" s="60"/>
      <c r="BK580" s="60"/>
      <c r="BL580" s="60"/>
      <c r="BM580" s="60"/>
      <c r="BN580" s="60"/>
      <c r="BO580" s="60"/>
      <c r="BP580" s="60"/>
      <c r="BQ580" s="60"/>
      <c r="BR580" s="60"/>
      <c r="BS580" s="60"/>
      <c r="BT580" s="60"/>
      <c r="BU580" s="60"/>
      <c r="BV580" s="60"/>
      <c r="BW580" s="60"/>
      <c r="BX580" s="60"/>
      <c r="BY580" s="60"/>
      <c r="BZ580" s="60"/>
      <c r="CA580" s="60"/>
      <c r="CB580" s="60"/>
      <c r="CC580" s="60"/>
      <c r="CD580" s="60"/>
      <c r="CE580" s="60"/>
      <c r="CF580" s="60"/>
      <c r="CG580" s="60"/>
      <c r="CH580" s="60"/>
      <c r="CI580" s="60"/>
      <c r="CJ580" s="60"/>
      <c r="CK580" s="60"/>
      <c r="CL580" s="60"/>
      <c r="CM580" s="60"/>
      <c r="CN580" s="60"/>
      <c r="CO580" s="60"/>
      <c r="CP580" s="60"/>
      <c r="CQ580" s="60"/>
      <c r="CR580" s="60"/>
      <c r="CS580" s="60"/>
      <c r="CT580" s="60"/>
      <c r="CU580" s="60"/>
      <c r="CV580" s="60"/>
      <c r="CW580" s="60"/>
      <c r="CX580" s="60"/>
      <c r="CY580" s="60"/>
      <c r="CZ580" s="60"/>
      <c r="DA580" s="60"/>
      <c r="DB580" s="60"/>
      <c r="DC580" s="60"/>
      <c r="DD580" s="60"/>
      <c r="DE580" s="60"/>
      <c r="DF580" s="60"/>
      <c r="DG580" s="60"/>
      <c r="DH580" s="60"/>
      <c r="DI580" s="60"/>
      <c r="DJ580" s="60"/>
      <c r="DK580" s="60"/>
    </row>
    <row r="581" spans="62:115" s="1" customFormat="1">
      <c r="BJ581" s="60"/>
      <c r="BK581" s="60"/>
      <c r="BL581" s="60"/>
      <c r="BM581" s="60"/>
      <c r="BN581" s="60"/>
      <c r="BO581" s="60"/>
      <c r="BP581" s="60"/>
      <c r="BQ581" s="60"/>
      <c r="BR581" s="60"/>
      <c r="BS581" s="60"/>
      <c r="BT581" s="60"/>
      <c r="BU581" s="60"/>
      <c r="BV581" s="60"/>
      <c r="BW581" s="60"/>
      <c r="BX581" s="60"/>
      <c r="BY581" s="60"/>
      <c r="BZ581" s="60"/>
      <c r="CA581" s="60"/>
      <c r="CB581" s="60"/>
      <c r="CC581" s="60"/>
      <c r="CD581" s="60"/>
      <c r="CE581" s="60"/>
      <c r="CF581" s="60"/>
      <c r="CG581" s="60"/>
      <c r="CH581" s="60"/>
      <c r="CI581" s="60"/>
      <c r="CJ581" s="60"/>
      <c r="CK581" s="60"/>
      <c r="CL581" s="60"/>
      <c r="CM581" s="60"/>
      <c r="CN581" s="60"/>
      <c r="CO581" s="60"/>
      <c r="CP581" s="60"/>
      <c r="CQ581" s="60"/>
      <c r="CR581" s="60"/>
      <c r="CS581" s="60"/>
      <c r="CT581" s="60"/>
      <c r="CU581" s="60"/>
      <c r="CV581" s="60"/>
      <c r="CW581" s="60"/>
      <c r="CX581" s="60"/>
      <c r="CY581" s="60"/>
      <c r="CZ581" s="60"/>
      <c r="DA581" s="60"/>
      <c r="DB581" s="60"/>
      <c r="DC581" s="60"/>
      <c r="DD581" s="60"/>
      <c r="DE581" s="60"/>
      <c r="DF581" s="60"/>
      <c r="DG581" s="60"/>
      <c r="DH581" s="60"/>
      <c r="DI581" s="60"/>
      <c r="DJ581" s="60"/>
      <c r="DK581" s="60"/>
    </row>
    <row r="582" spans="62:115" s="1" customFormat="1">
      <c r="BJ582" s="60"/>
      <c r="BK582" s="60"/>
      <c r="BL582" s="60"/>
      <c r="BM582" s="60"/>
      <c r="BN582" s="60"/>
      <c r="BO582" s="60"/>
      <c r="BP582" s="60"/>
      <c r="BQ582" s="60"/>
      <c r="BR582" s="60"/>
      <c r="BS582" s="60"/>
      <c r="BT582" s="60"/>
      <c r="BU582" s="60"/>
      <c r="BV582" s="60"/>
      <c r="BW582" s="60"/>
      <c r="BX582" s="60"/>
      <c r="BY582" s="60"/>
      <c r="BZ582" s="60"/>
      <c r="CA582" s="60"/>
      <c r="CB582" s="60"/>
      <c r="CC582" s="60"/>
      <c r="CD582" s="60"/>
      <c r="CE582" s="60"/>
      <c r="CF582" s="60"/>
      <c r="CG582" s="60"/>
      <c r="CH582" s="60"/>
      <c r="CI582" s="60"/>
      <c r="CJ582" s="60"/>
      <c r="CK582" s="60"/>
      <c r="CL582" s="60"/>
      <c r="CM582" s="60"/>
      <c r="CN582" s="60"/>
      <c r="CO582" s="60"/>
      <c r="CP582" s="60"/>
      <c r="CQ582" s="60"/>
      <c r="CR582" s="60"/>
      <c r="CS582" s="60"/>
      <c r="CT582" s="60"/>
      <c r="CU582" s="60"/>
      <c r="CV582" s="60"/>
      <c r="CW582" s="60"/>
      <c r="CX582" s="60"/>
      <c r="CY582" s="60"/>
      <c r="CZ582" s="60"/>
      <c r="DA582" s="60"/>
      <c r="DB582" s="60"/>
      <c r="DC582" s="60"/>
      <c r="DD582" s="60"/>
      <c r="DE582" s="60"/>
      <c r="DF582" s="60"/>
      <c r="DG582" s="60"/>
      <c r="DH582" s="60"/>
      <c r="DI582" s="60"/>
      <c r="DJ582" s="60"/>
      <c r="DK582" s="60"/>
    </row>
    <row r="583" spans="62:115" s="1" customFormat="1">
      <c r="BJ583" s="60"/>
      <c r="BK583" s="60"/>
      <c r="BL583" s="60"/>
      <c r="BM583" s="60"/>
      <c r="BN583" s="60"/>
      <c r="BO583" s="60"/>
      <c r="BP583" s="60"/>
      <c r="BQ583" s="60"/>
      <c r="BR583" s="60"/>
      <c r="BS583" s="60"/>
      <c r="BT583" s="60"/>
      <c r="BU583" s="60"/>
      <c r="BV583" s="60"/>
      <c r="BW583" s="60"/>
      <c r="BX583" s="60"/>
      <c r="BY583" s="60"/>
      <c r="BZ583" s="60"/>
      <c r="CA583" s="60"/>
      <c r="CB583" s="60"/>
      <c r="CC583" s="60"/>
      <c r="CD583" s="60"/>
      <c r="CE583" s="60"/>
      <c r="CF583" s="60"/>
      <c r="CG583" s="60"/>
      <c r="CH583" s="60"/>
      <c r="CI583" s="60"/>
      <c r="CJ583" s="60"/>
      <c r="CK583" s="60"/>
      <c r="CL583" s="60"/>
      <c r="CM583" s="60"/>
      <c r="CN583" s="60"/>
      <c r="CO583" s="60"/>
      <c r="CP583" s="60"/>
      <c r="CQ583" s="60"/>
      <c r="CR583" s="60"/>
      <c r="CS583" s="60"/>
      <c r="CT583" s="60"/>
      <c r="CU583" s="60"/>
      <c r="CV583" s="60"/>
      <c r="CW583" s="60"/>
      <c r="CX583" s="60"/>
      <c r="CY583" s="60"/>
      <c r="CZ583" s="60"/>
      <c r="DA583" s="60"/>
      <c r="DB583" s="60"/>
      <c r="DC583" s="60"/>
      <c r="DD583" s="60"/>
      <c r="DE583" s="60"/>
      <c r="DF583" s="60"/>
      <c r="DG583" s="60"/>
      <c r="DH583" s="60"/>
      <c r="DI583" s="60"/>
      <c r="DJ583" s="60"/>
      <c r="DK583" s="60"/>
    </row>
    <row r="584" spans="62:115" s="1" customFormat="1">
      <c r="BJ584" s="60"/>
      <c r="BK584" s="60"/>
      <c r="BL584" s="60"/>
      <c r="BM584" s="60"/>
      <c r="BN584" s="60"/>
      <c r="BO584" s="60"/>
      <c r="BP584" s="60"/>
      <c r="BQ584" s="60"/>
      <c r="BR584" s="60"/>
      <c r="BS584" s="60"/>
      <c r="BT584" s="60"/>
      <c r="BU584" s="60"/>
      <c r="BV584" s="60"/>
      <c r="BW584" s="60"/>
      <c r="BX584" s="60"/>
      <c r="BY584" s="60"/>
      <c r="BZ584" s="60"/>
      <c r="CA584" s="60"/>
      <c r="CB584" s="60"/>
      <c r="CC584" s="60"/>
      <c r="CD584" s="60"/>
      <c r="CE584" s="60"/>
      <c r="CF584" s="60"/>
      <c r="CG584" s="60"/>
      <c r="CH584" s="60"/>
      <c r="CI584" s="60"/>
      <c r="CJ584" s="60"/>
      <c r="CK584" s="60"/>
      <c r="CL584" s="60"/>
      <c r="CM584" s="60"/>
      <c r="CN584" s="60"/>
      <c r="CO584" s="60"/>
      <c r="CP584" s="60"/>
      <c r="CQ584" s="60"/>
      <c r="CR584" s="60"/>
      <c r="CS584" s="60"/>
      <c r="CT584" s="60"/>
      <c r="CU584" s="60"/>
      <c r="CV584" s="60"/>
      <c r="CW584" s="60"/>
      <c r="CX584" s="60"/>
      <c r="CY584" s="60"/>
      <c r="CZ584" s="60"/>
      <c r="DA584" s="60"/>
      <c r="DB584" s="60"/>
      <c r="DC584" s="60"/>
      <c r="DD584" s="60"/>
      <c r="DE584" s="60"/>
      <c r="DF584" s="60"/>
      <c r="DG584" s="60"/>
      <c r="DH584" s="60"/>
      <c r="DI584" s="60"/>
      <c r="DJ584" s="60"/>
      <c r="DK584" s="60"/>
    </row>
    <row r="585" spans="62:115" s="1" customFormat="1">
      <c r="BJ585" s="60"/>
      <c r="BK585" s="60"/>
      <c r="BL585" s="60"/>
      <c r="BM585" s="60"/>
      <c r="BN585" s="60"/>
      <c r="BO585" s="60"/>
      <c r="BP585" s="60"/>
      <c r="BQ585" s="60"/>
      <c r="BR585" s="60"/>
      <c r="BS585" s="60"/>
      <c r="BT585" s="60"/>
      <c r="BU585" s="60"/>
      <c r="BV585" s="60"/>
      <c r="BW585" s="60"/>
      <c r="BX585" s="60"/>
      <c r="BY585" s="60"/>
      <c r="BZ585" s="60"/>
      <c r="CA585" s="60"/>
      <c r="CB585" s="60"/>
      <c r="CC585" s="60"/>
      <c r="CD585" s="60"/>
      <c r="CE585" s="60"/>
      <c r="CF585" s="60"/>
      <c r="CG585" s="60"/>
      <c r="CH585" s="60"/>
      <c r="CI585" s="60"/>
      <c r="CJ585" s="60"/>
      <c r="CK585" s="60"/>
      <c r="CL585" s="60"/>
      <c r="CM585" s="60"/>
      <c r="CN585" s="60"/>
      <c r="CO585" s="60"/>
      <c r="CP585" s="60"/>
      <c r="CQ585" s="60"/>
      <c r="CR585" s="60"/>
      <c r="CS585" s="60"/>
      <c r="CT585" s="60"/>
      <c r="CU585" s="60"/>
      <c r="CV585" s="60"/>
      <c r="CW585" s="60"/>
      <c r="CX585" s="60"/>
      <c r="CY585" s="60"/>
      <c r="CZ585" s="60"/>
      <c r="DA585" s="60"/>
      <c r="DB585" s="60"/>
      <c r="DC585" s="60"/>
      <c r="DD585" s="60"/>
      <c r="DE585" s="60"/>
      <c r="DF585" s="60"/>
      <c r="DG585" s="60"/>
      <c r="DH585" s="60"/>
      <c r="DI585" s="60"/>
      <c r="DJ585" s="60"/>
      <c r="DK585" s="60"/>
    </row>
    <row r="586" spans="62:115" s="1" customFormat="1">
      <c r="BJ586" s="60"/>
      <c r="BK586" s="60"/>
      <c r="BL586" s="60"/>
      <c r="BM586" s="60"/>
      <c r="BN586" s="60"/>
      <c r="BO586" s="60"/>
      <c r="BP586" s="60"/>
      <c r="BQ586" s="60"/>
      <c r="BR586" s="60"/>
      <c r="BS586" s="60"/>
      <c r="BT586" s="60"/>
      <c r="BU586" s="60"/>
      <c r="BV586" s="60"/>
      <c r="BW586" s="60"/>
      <c r="BX586" s="60"/>
      <c r="BY586" s="60"/>
      <c r="BZ586" s="60"/>
      <c r="CA586" s="60"/>
      <c r="CB586" s="60"/>
      <c r="CC586" s="60"/>
      <c r="CD586" s="60"/>
      <c r="CE586" s="60"/>
      <c r="CF586" s="60"/>
      <c r="CG586" s="60"/>
      <c r="CH586" s="60"/>
      <c r="CI586" s="60"/>
      <c r="CJ586" s="60"/>
      <c r="CK586" s="60"/>
      <c r="CL586" s="60"/>
      <c r="CM586" s="60"/>
      <c r="CN586" s="60"/>
      <c r="CO586" s="60"/>
      <c r="CP586" s="60"/>
      <c r="CQ586" s="60"/>
      <c r="CR586" s="60"/>
      <c r="CS586" s="60"/>
      <c r="CT586" s="60"/>
      <c r="CU586" s="60"/>
      <c r="CV586" s="60"/>
      <c r="CW586" s="60"/>
      <c r="CX586" s="60"/>
      <c r="CY586" s="60"/>
      <c r="CZ586" s="60"/>
      <c r="DA586" s="60"/>
      <c r="DB586" s="60"/>
      <c r="DC586" s="60"/>
      <c r="DD586" s="60"/>
      <c r="DE586" s="60"/>
      <c r="DF586" s="60"/>
      <c r="DG586" s="60"/>
      <c r="DH586" s="60"/>
      <c r="DI586" s="60"/>
      <c r="DJ586" s="60"/>
      <c r="DK586" s="60"/>
    </row>
    <row r="587" spans="62:115" s="1" customFormat="1">
      <c r="BJ587" s="60"/>
      <c r="BK587" s="60"/>
      <c r="BL587" s="60"/>
      <c r="BM587" s="60"/>
      <c r="BN587" s="60"/>
      <c r="BO587" s="60"/>
      <c r="BP587" s="60"/>
      <c r="BQ587" s="60"/>
      <c r="BR587" s="60"/>
      <c r="BS587" s="60"/>
      <c r="BT587" s="60"/>
      <c r="BU587" s="60"/>
      <c r="BV587" s="60"/>
      <c r="BW587" s="60"/>
      <c r="BX587" s="60"/>
      <c r="BY587" s="60"/>
      <c r="BZ587" s="60"/>
      <c r="CA587" s="60"/>
      <c r="CB587" s="60"/>
      <c r="CC587" s="60"/>
      <c r="CD587" s="60"/>
      <c r="CE587" s="60"/>
      <c r="CF587" s="60"/>
      <c r="CG587" s="60"/>
      <c r="CH587" s="60"/>
      <c r="CI587" s="60"/>
      <c r="CJ587" s="60"/>
      <c r="CK587" s="60"/>
      <c r="CL587" s="60"/>
      <c r="CM587" s="60"/>
      <c r="CN587" s="60"/>
      <c r="CO587" s="60"/>
      <c r="CP587" s="60"/>
      <c r="CQ587" s="60"/>
      <c r="CR587" s="60"/>
      <c r="CS587" s="60"/>
      <c r="CT587" s="60"/>
      <c r="CU587" s="60"/>
      <c r="CV587" s="60"/>
      <c r="CW587" s="60"/>
      <c r="CX587" s="60"/>
      <c r="CY587" s="60"/>
      <c r="CZ587" s="60"/>
      <c r="DA587" s="60"/>
      <c r="DB587" s="60"/>
      <c r="DC587" s="60"/>
      <c r="DD587" s="60"/>
      <c r="DE587" s="60"/>
      <c r="DF587" s="60"/>
      <c r="DG587" s="60"/>
      <c r="DH587" s="60"/>
      <c r="DI587" s="60"/>
      <c r="DJ587" s="60"/>
      <c r="DK587" s="60"/>
    </row>
    <row r="588" spans="62:115" s="1" customFormat="1">
      <c r="BJ588" s="60"/>
      <c r="BK588" s="60"/>
      <c r="BL588" s="60"/>
      <c r="BM588" s="60"/>
      <c r="BN588" s="60"/>
      <c r="BO588" s="60"/>
      <c r="BP588" s="60"/>
      <c r="BQ588" s="60"/>
      <c r="BR588" s="60"/>
      <c r="BS588" s="60"/>
      <c r="BT588" s="60"/>
      <c r="BU588" s="60"/>
      <c r="BV588" s="60"/>
      <c r="BW588" s="60"/>
      <c r="BX588" s="60"/>
      <c r="BY588" s="60"/>
      <c r="BZ588" s="60"/>
      <c r="CA588" s="60"/>
      <c r="CB588" s="60"/>
      <c r="CC588" s="60"/>
      <c r="CD588" s="60"/>
      <c r="CE588" s="60"/>
      <c r="CF588" s="60"/>
      <c r="CG588" s="60"/>
      <c r="CH588" s="60"/>
      <c r="CI588" s="60"/>
      <c r="CJ588" s="60"/>
      <c r="CK588" s="60"/>
      <c r="CL588" s="60"/>
      <c r="CM588" s="60"/>
      <c r="CN588" s="60"/>
      <c r="CO588" s="60"/>
      <c r="CP588" s="60"/>
      <c r="CQ588" s="60"/>
      <c r="CR588" s="60"/>
      <c r="CS588" s="60"/>
      <c r="CT588" s="60"/>
      <c r="CU588" s="60"/>
      <c r="CV588" s="60"/>
      <c r="CW588" s="60"/>
      <c r="CX588" s="60"/>
      <c r="CY588" s="60"/>
      <c r="CZ588" s="60"/>
      <c r="DA588" s="60"/>
      <c r="DB588" s="60"/>
      <c r="DC588" s="60"/>
      <c r="DD588" s="60"/>
      <c r="DE588" s="60"/>
      <c r="DF588" s="60"/>
      <c r="DG588" s="60"/>
      <c r="DH588" s="60"/>
      <c r="DI588" s="60"/>
      <c r="DJ588" s="60"/>
      <c r="DK588" s="60"/>
    </row>
    <row r="589" spans="62:115" s="1" customFormat="1">
      <c r="BJ589" s="60"/>
      <c r="BK589" s="60"/>
      <c r="BL589" s="60"/>
      <c r="BM589" s="60"/>
      <c r="BN589" s="60"/>
      <c r="BO589" s="60"/>
      <c r="BP589" s="60"/>
      <c r="BQ589" s="60"/>
      <c r="BR589" s="60"/>
      <c r="BS589" s="60"/>
      <c r="BT589" s="60"/>
      <c r="BU589" s="60"/>
      <c r="BV589" s="60"/>
      <c r="BW589" s="60"/>
      <c r="BX589" s="60"/>
      <c r="BY589" s="60"/>
      <c r="BZ589" s="60"/>
      <c r="CA589" s="60"/>
      <c r="CB589" s="60"/>
      <c r="CC589" s="60"/>
      <c r="CD589" s="60"/>
      <c r="CE589" s="60"/>
      <c r="CF589" s="60"/>
      <c r="CG589" s="60"/>
      <c r="CH589" s="60"/>
      <c r="CI589" s="60"/>
      <c r="CJ589" s="60"/>
      <c r="CK589" s="60"/>
      <c r="CL589" s="60"/>
      <c r="CM589" s="60"/>
      <c r="CN589" s="60"/>
      <c r="CO589" s="60"/>
      <c r="CP589" s="60"/>
      <c r="CQ589" s="60"/>
      <c r="CR589" s="60"/>
      <c r="CS589" s="60"/>
      <c r="CT589" s="60"/>
      <c r="CU589" s="60"/>
      <c r="CV589" s="60"/>
      <c r="CW589" s="60"/>
      <c r="CX589" s="60"/>
      <c r="CY589" s="60"/>
      <c r="CZ589" s="60"/>
      <c r="DA589" s="60"/>
      <c r="DB589" s="60"/>
      <c r="DC589" s="60"/>
      <c r="DD589" s="60"/>
      <c r="DE589" s="60"/>
      <c r="DF589" s="60"/>
      <c r="DG589" s="60"/>
      <c r="DH589" s="60"/>
      <c r="DI589" s="60"/>
      <c r="DJ589" s="60"/>
      <c r="DK589" s="60"/>
    </row>
    <row r="590" spans="62:115" s="1" customFormat="1">
      <c r="BJ590" s="60"/>
      <c r="BK590" s="60"/>
      <c r="BL590" s="60"/>
      <c r="BM590" s="60"/>
      <c r="BN590" s="60"/>
      <c r="BO590" s="60"/>
      <c r="BP590" s="60"/>
      <c r="BQ590" s="60"/>
      <c r="BR590" s="60"/>
      <c r="BS590" s="60"/>
      <c r="BT590" s="60"/>
      <c r="BU590" s="60"/>
      <c r="BV590" s="60"/>
      <c r="BW590" s="60"/>
      <c r="BX590" s="60"/>
      <c r="BY590" s="60"/>
      <c r="BZ590" s="60"/>
      <c r="CA590" s="60"/>
      <c r="CB590" s="60"/>
      <c r="CC590" s="60"/>
      <c r="CD590" s="60"/>
      <c r="CE590" s="60"/>
      <c r="CF590" s="60"/>
      <c r="CG590" s="60"/>
      <c r="CH590" s="60"/>
      <c r="CI590" s="60"/>
      <c r="CJ590" s="60"/>
      <c r="CK590" s="60"/>
      <c r="CL590" s="60"/>
      <c r="CM590" s="60"/>
      <c r="CN590" s="60"/>
      <c r="CO590" s="60"/>
      <c r="CP590" s="60"/>
      <c r="CQ590" s="60"/>
      <c r="CR590" s="60"/>
      <c r="CS590" s="60"/>
      <c r="CT590" s="60"/>
      <c r="CU590" s="60"/>
      <c r="CV590" s="60"/>
      <c r="CW590" s="60"/>
      <c r="CX590" s="60"/>
      <c r="CY590" s="60"/>
      <c r="CZ590" s="60"/>
      <c r="DA590" s="60"/>
      <c r="DB590" s="60"/>
      <c r="DC590" s="60"/>
      <c r="DD590" s="60"/>
      <c r="DE590" s="60"/>
      <c r="DF590" s="60"/>
      <c r="DG590" s="60"/>
      <c r="DH590" s="60"/>
      <c r="DI590" s="60"/>
      <c r="DJ590" s="60"/>
      <c r="DK590" s="60"/>
    </row>
    <row r="591" spans="62:115" s="1" customFormat="1">
      <c r="BJ591" s="60"/>
      <c r="BK591" s="60"/>
      <c r="BL591" s="60"/>
      <c r="BM591" s="60"/>
      <c r="BN591" s="60"/>
      <c r="BO591" s="60"/>
      <c r="BP591" s="60"/>
      <c r="BQ591" s="60"/>
      <c r="BR591" s="60"/>
      <c r="BS591" s="60"/>
      <c r="BT591" s="60"/>
      <c r="BU591" s="60"/>
      <c r="BV591" s="60"/>
      <c r="BW591" s="60"/>
      <c r="BX591" s="60"/>
      <c r="BY591" s="60"/>
      <c r="BZ591" s="60"/>
      <c r="CA591" s="60"/>
      <c r="CB591" s="60"/>
      <c r="CC591" s="60"/>
      <c r="CD591" s="60"/>
      <c r="CE591" s="60"/>
      <c r="CF591" s="60"/>
      <c r="CG591" s="60"/>
      <c r="CH591" s="60"/>
      <c r="CI591" s="60"/>
      <c r="CJ591" s="60"/>
      <c r="CK591" s="60"/>
      <c r="CL591" s="60"/>
      <c r="CM591" s="60"/>
      <c r="CN591" s="60"/>
      <c r="CO591" s="60"/>
      <c r="CP591" s="60"/>
      <c r="CQ591" s="60"/>
      <c r="CR591" s="60"/>
      <c r="CS591" s="60"/>
      <c r="CT591" s="60"/>
      <c r="CU591" s="60"/>
      <c r="CV591" s="60"/>
      <c r="CW591" s="60"/>
      <c r="CX591" s="60"/>
      <c r="CY591" s="60"/>
      <c r="CZ591" s="60"/>
      <c r="DA591" s="60"/>
      <c r="DB591" s="60"/>
      <c r="DC591" s="60"/>
      <c r="DD591" s="60"/>
      <c r="DE591" s="60"/>
      <c r="DF591" s="60"/>
      <c r="DG591" s="60"/>
      <c r="DH591" s="60"/>
      <c r="DI591" s="60"/>
      <c r="DJ591" s="60"/>
      <c r="DK591" s="60"/>
    </row>
    <row r="592" spans="62:115" s="1" customFormat="1">
      <c r="BJ592" s="60"/>
      <c r="BK592" s="60"/>
      <c r="BL592" s="60"/>
      <c r="BM592" s="60"/>
      <c r="BN592" s="60"/>
      <c r="BO592" s="60"/>
      <c r="BP592" s="60"/>
      <c r="BQ592" s="60"/>
      <c r="BR592" s="60"/>
      <c r="BS592" s="60"/>
      <c r="BT592" s="60"/>
      <c r="BU592" s="60"/>
      <c r="BV592" s="60"/>
      <c r="BW592" s="60"/>
      <c r="BX592" s="60"/>
      <c r="BY592" s="60"/>
      <c r="BZ592" s="60"/>
      <c r="CA592" s="60"/>
      <c r="CB592" s="60"/>
      <c r="CC592" s="60"/>
      <c r="CD592" s="60"/>
      <c r="CE592" s="60"/>
      <c r="CF592" s="60"/>
      <c r="CG592" s="60"/>
      <c r="CH592" s="60"/>
      <c r="CI592" s="60"/>
      <c r="CJ592" s="60"/>
      <c r="CK592" s="60"/>
      <c r="CL592" s="60"/>
      <c r="CM592" s="60"/>
      <c r="CN592" s="60"/>
      <c r="CO592" s="60"/>
      <c r="CP592" s="60"/>
      <c r="CQ592" s="60"/>
      <c r="CR592" s="60"/>
      <c r="CS592" s="60"/>
      <c r="CT592" s="60"/>
      <c r="CU592" s="60"/>
      <c r="CV592" s="60"/>
      <c r="CW592" s="60"/>
      <c r="CX592" s="60"/>
      <c r="CY592" s="60"/>
      <c r="CZ592" s="60"/>
      <c r="DA592" s="60"/>
      <c r="DB592" s="60"/>
      <c r="DC592" s="60"/>
      <c r="DD592" s="60"/>
      <c r="DE592" s="60"/>
      <c r="DF592" s="60"/>
      <c r="DG592" s="60"/>
      <c r="DH592" s="60"/>
      <c r="DI592" s="60"/>
      <c r="DJ592" s="60"/>
      <c r="DK592" s="60"/>
    </row>
    <row r="593" spans="62:115" s="1" customFormat="1">
      <c r="BJ593" s="60"/>
      <c r="BK593" s="60"/>
      <c r="BL593" s="60"/>
      <c r="BM593" s="60"/>
      <c r="BN593" s="60"/>
      <c r="BO593" s="60"/>
      <c r="BP593" s="60"/>
      <c r="BQ593" s="60"/>
      <c r="BR593" s="60"/>
      <c r="BS593" s="60"/>
      <c r="BT593" s="60"/>
      <c r="BU593" s="60"/>
      <c r="BV593" s="60"/>
      <c r="BW593" s="60"/>
      <c r="BX593" s="60"/>
      <c r="BY593" s="60"/>
      <c r="BZ593" s="60"/>
      <c r="CA593" s="60"/>
      <c r="CB593" s="60"/>
      <c r="CC593" s="60"/>
      <c r="CD593" s="60"/>
      <c r="CE593" s="60"/>
      <c r="CF593" s="60"/>
      <c r="CG593" s="60"/>
      <c r="CH593" s="60"/>
      <c r="CI593" s="60"/>
      <c r="CJ593" s="60"/>
      <c r="CK593" s="60"/>
      <c r="CL593" s="60"/>
      <c r="CM593" s="60"/>
      <c r="CN593" s="60"/>
      <c r="CO593" s="60"/>
      <c r="CP593" s="60"/>
      <c r="CQ593" s="60"/>
      <c r="CR593" s="60"/>
      <c r="CS593" s="60"/>
      <c r="CT593" s="60"/>
      <c r="CU593" s="60"/>
      <c r="CV593" s="60"/>
      <c r="CW593" s="60"/>
      <c r="CX593" s="60"/>
      <c r="CY593" s="60"/>
      <c r="CZ593" s="60"/>
      <c r="DA593" s="60"/>
      <c r="DB593" s="60"/>
      <c r="DC593" s="60"/>
      <c r="DD593" s="60"/>
      <c r="DE593" s="60"/>
      <c r="DF593" s="60"/>
      <c r="DG593" s="60"/>
      <c r="DH593" s="60"/>
      <c r="DI593" s="60"/>
      <c r="DJ593" s="60"/>
      <c r="DK593" s="60"/>
    </row>
    <row r="594" spans="62:115" s="1" customFormat="1">
      <c r="BJ594" s="60"/>
      <c r="BK594" s="60"/>
      <c r="BL594" s="60"/>
      <c r="BM594" s="60"/>
      <c r="BN594" s="60"/>
      <c r="BO594" s="60"/>
      <c r="BP594" s="60"/>
      <c r="BQ594" s="60"/>
      <c r="BR594" s="60"/>
      <c r="BS594" s="60"/>
      <c r="BT594" s="60"/>
      <c r="BU594" s="60"/>
      <c r="BV594" s="60"/>
      <c r="BW594" s="60"/>
      <c r="BX594" s="60"/>
      <c r="BY594" s="60"/>
      <c r="BZ594" s="60"/>
      <c r="CA594" s="60"/>
      <c r="CB594" s="60"/>
      <c r="CC594" s="60"/>
      <c r="CD594" s="60"/>
      <c r="CE594" s="60"/>
      <c r="CF594" s="60"/>
      <c r="CG594" s="60"/>
      <c r="CH594" s="60"/>
      <c r="CI594" s="60"/>
      <c r="CJ594" s="60"/>
      <c r="CK594" s="60"/>
      <c r="CL594" s="60"/>
      <c r="CM594" s="60"/>
      <c r="CN594" s="60"/>
      <c r="CO594" s="60"/>
      <c r="CP594" s="60"/>
      <c r="CQ594" s="60"/>
      <c r="CR594" s="60"/>
      <c r="CS594" s="60"/>
      <c r="CT594" s="60"/>
      <c r="CU594" s="60"/>
      <c r="CV594" s="60"/>
      <c r="CW594" s="60"/>
      <c r="CX594" s="60"/>
      <c r="CY594" s="60"/>
      <c r="CZ594" s="60"/>
      <c r="DA594" s="60"/>
      <c r="DB594" s="60"/>
      <c r="DC594" s="60"/>
      <c r="DD594" s="60"/>
      <c r="DE594" s="60"/>
      <c r="DF594" s="60"/>
      <c r="DG594" s="60"/>
      <c r="DH594" s="60"/>
      <c r="DI594" s="60"/>
      <c r="DJ594" s="60"/>
      <c r="DK594" s="60"/>
    </row>
    <row r="595" spans="62:115" s="1" customFormat="1">
      <c r="BJ595" s="60"/>
      <c r="BK595" s="60"/>
      <c r="BL595" s="60"/>
      <c r="BM595" s="60"/>
      <c r="BN595" s="60"/>
      <c r="BO595" s="60"/>
      <c r="BP595" s="60"/>
      <c r="BQ595" s="60"/>
      <c r="BR595" s="60"/>
      <c r="BS595" s="60"/>
      <c r="BT595" s="60"/>
      <c r="BU595" s="60"/>
      <c r="BV595" s="60"/>
      <c r="BW595" s="60"/>
      <c r="BX595" s="60"/>
      <c r="BY595" s="60"/>
      <c r="BZ595" s="60"/>
      <c r="CA595" s="60"/>
      <c r="CB595" s="60"/>
      <c r="CC595" s="60"/>
      <c r="CD595" s="60"/>
      <c r="CE595" s="60"/>
      <c r="CF595" s="60"/>
      <c r="CG595" s="60"/>
      <c r="CH595" s="60"/>
      <c r="CI595" s="60"/>
      <c r="CJ595" s="60"/>
      <c r="CK595" s="60"/>
      <c r="CL595" s="60"/>
      <c r="CM595" s="60"/>
      <c r="CN595" s="60"/>
      <c r="CO595" s="60"/>
      <c r="CP595" s="60"/>
      <c r="CQ595" s="60"/>
      <c r="CR595" s="60"/>
      <c r="CS595" s="60"/>
      <c r="CT595" s="60"/>
      <c r="CU595" s="60"/>
      <c r="CV595" s="60"/>
      <c r="CW595" s="60"/>
      <c r="CX595" s="60"/>
      <c r="CY595" s="60"/>
      <c r="CZ595" s="60"/>
      <c r="DA595" s="60"/>
      <c r="DB595" s="60"/>
      <c r="DC595" s="60"/>
      <c r="DD595" s="60"/>
      <c r="DE595" s="60"/>
      <c r="DF595" s="60"/>
      <c r="DG595" s="60"/>
      <c r="DH595" s="60"/>
      <c r="DI595" s="60"/>
      <c r="DJ595" s="60"/>
      <c r="DK595" s="60"/>
    </row>
    <row r="596" spans="62:115" s="1" customFormat="1">
      <c r="BJ596" s="60"/>
      <c r="BK596" s="60"/>
      <c r="BL596" s="60"/>
      <c r="BM596" s="60"/>
      <c r="BN596" s="60"/>
      <c r="BO596" s="60"/>
      <c r="BP596" s="60"/>
      <c r="BQ596" s="60"/>
      <c r="BR596" s="60"/>
      <c r="BS596" s="60"/>
      <c r="BT596" s="60"/>
      <c r="BU596" s="60"/>
      <c r="BV596" s="60"/>
      <c r="BW596" s="60"/>
      <c r="BX596" s="60"/>
      <c r="BY596" s="60"/>
      <c r="BZ596" s="60"/>
      <c r="CA596" s="60"/>
      <c r="CB596" s="60"/>
      <c r="CC596" s="60"/>
      <c r="CD596" s="60"/>
      <c r="CE596" s="60"/>
      <c r="CF596" s="60"/>
      <c r="CG596" s="60"/>
      <c r="CH596" s="60"/>
      <c r="CI596" s="60"/>
      <c r="CJ596" s="60"/>
      <c r="CK596" s="60"/>
      <c r="CL596" s="60"/>
      <c r="CM596" s="60"/>
      <c r="CN596" s="60"/>
      <c r="CO596" s="60"/>
      <c r="CP596" s="60"/>
      <c r="CQ596" s="60"/>
      <c r="CR596" s="60"/>
      <c r="CS596" s="60"/>
      <c r="CT596" s="60"/>
      <c r="CU596" s="60"/>
      <c r="CV596" s="60"/>
      <c r="CW596" s="60"/>
      <c r="CX596" s="60"/>
      <c r="CY596" s="60"/>
      <c r="CZ596" s="60"/>
      <c r="DA596" s="60"/>
      <c r="DB596" s="60"/>
      <c r="DC596" s="60"/>
      <c r="DD596" s="60"/>
      <c r="DE596" s="60"/>
      <c r="DF596" s="60"/>
      <c r="DG596" s="60"/>
      <c r="DH596" s="60"/>
      <c r="DI596" s="60"/>
      <c r="DJ596" s="60"/>
      <c r="DK596" s="60"/>
    </row>
    <row r="597" spans="62:115" s="1" customFormat="1">
      <c r="BJ597" s="60"/>
      <c r="BK597" s="60"/>
      <c r="BL597" s="60"/>
      <c r="BM597" s="60"/>
      <c r="BN597" s="60"/>
      <c r="BO597" s="60"/>
      <c r="BP597" s="60"/>
      <c r="BQ597" s="60"/>
      <c r="BR597" s="60"/>
      <c r="BS597" s="60"/>
      <c r="BT597" s="60"/>
      <c r="BU597" s="60"/>
      <c r="BV597" s="60"/>
      <c r="BW597" s="60"/>
      <c r="BX597" s="60"/>
      <c r="BY597" s="60"/>
      <c r="BZ597" s="60"/>
      <c r="CA597" s="60"/>
      <c r="CB597" s="60"/>
      <c r="CC597" s="60"/>
      <c r="CD597" s="60"/>
      <c r="CE597" s="60"/>
      <c r="CF597" s="60"/>
      <c r="CG597" s="60"/>
      <c r="CH597" s="60"/>
      <c r="CI597" s="60"/>
      <c r="CJ597" s="60"/>
      <c r="CK597" s="60"/>
      <c r="CL597" s="60"/>
      <c r="CM597" s="60"/>
      <c r="CN597" s="60"/>
      <c r="CO597" s="60"/>
      <c r="CP597" s="60"/>
      <c r="CQ597" s="60"/>
      <c r="CR597" s="60"/>
      <c r="CS597" s="60"/>
      <c r="CT597" s="60"/>
      <c r="CU597" s="60"/>
      <c r="CV597" s="60"/>
      <c r="CW597" s="60"/>
      <c r="CX597" s="60"/>
      <c r="CY597" s="60"/>
      <c r="CZ597" s="60"/>
      <c r="DA597" s="60"/>
      <c r="DB597" s="60"/>
      <c r="DC597" s="60"/>
      <c r="DD597" s="60"/>
      <c r="DE597" s="60"/>
      <c r="DF597" s="60"/>
      <c r="DG597" s="60"/>
      <c r="DH597" s="60"/>
      <c r="DI597" s="60"/>
      <c r="DJ597" s="60"/>
      <c r="DK597" s="60"/>
    </row>
    <row r="598" spans="62:115" s="1" customFormat="1">
      <c r="BJ598" s="60"/>
      <c r="BK598" s="60"/>
      <c r="BL598" s="60"/>
      <c r="BM598" s="60"/>
      <c r="BN598" s="60"/>
      <c r="BO598" s="60"/>
      <c r="BP598" s="60"/>
      <c r="BQ598" s="60"/>
      <c r="BR598" s="60"/>
      <c r="BS598" s="60"/>
      <c r="BT598" s="60"/>
      <c r="BU598" s="60"/>
      <c r="BV598" s="60"/>
      <c r="BW598" s="60"/>
      <c r="BX598" s="60"/>
      <c r="BY598" s="60"/>
      <c r="BZ598" s="60"/>
      <c r="CA598" s="60"/>
      <c r="CB598" s="60"/>
      <c r="CC598" s="60"/>
      <c r="CD598" s="60"/>
      <c r="CE598" s="60"/>
      <c r="CF598" s="60"/>
      <c r="CG598" s="60"/>
      <c r="CH598" s="60"/>
      <c r="CI598" s="60"/>
      <c r="CJ598" s="60"/>
      <c r="CK598" s="60"/>
      <c r="CL598" s="60"/>
      <c r="CM598" s="60"/>
      <c r="CN598" s="60"/>
      <c r="CO598" s="60"/>
      <c r="CP598" s="60"/>
      <c r="CQ598" s="60"/>
      <c r="CR598" s="60"/>
      <c r="CS598" s="60"/>
      <c r="CT598" s="60"/>
      <c r="CU598" s="60"/>
      <c r="CV598" s="60"/>
      <c r="CW598" s="60"/>
      <c r="CX598" s="60"/>
      <c r="CY598" s="60"/>
      <c r="CZ598" s="60"/>
      <c r="DA598" s="60"/>
      <c r="DB598" s="60"/>
      <c r="DC598" s="60"/>
      <c r="DD598" s="60"/>
      <c r="DE598" s="60"/>
      <c r="DF598" s="60"/>
      <c r="DG598" s="60"/>
      <c r="DH598" s="60"/>
      <c r="DI598" s="60"/>
      <c r="DJ598" s="60"/>
      <c r="DK598" s="60"/>
    </row>
    <row r="599" spans="62:115" s="1" customFormat="1">
      <c r="BJ599" s="60"/>
      <c r="BK599" s="60"/>
      <c r="BL599" s="60"/>
      <c r="BM599" s="60"/>
      <c r="BN599" s="60"/>
      <c r="BO599" s="60"/>
      <c r="BP599" s="60"/>
      <c r="BQ599" s="60"/>
      <c r="BR599" s="60"/>
      <c r="BS599" s="60"/>
      <c r="BT599" s="60"/>
      <c r="BU599" s="60"/>
      <c r="BV599" s="60"/>
      <c r="BW599" s="60"/>
      <c r="BX599" s="60"/>
      <c r="BY599" s="60"/>
      <c r="BZ599" s="60"/>
      <c r="CA599" s="60"/>
      <c r="CB599" s="60"/>
      <c r="CC599" s="60"/>
      <c r="CD599" s="60"/>
      <c r="CE599" s="60"/>
      <c r="CF599" s="60"/>
      <c r="CG599" s="60"/>
      <c r="CH599" s="60"/>
      <c r="CI599" s="60"/>
      <c r="CJ599" s="60"/>
      <c r="CK599" s="60"/>
      <c r="CL599" s="60"/>
      <c r="CM599" s="60"/>
      <c r="CN599" s="60"/>
      <c r="CO599" s="60"/>
      <c r="CP599" s="60"/>
      <c r="CQ599" s="60"/>
      <c r="CR599" s="60"/>
      <c r="CS599" s="60"/>
      <c r="CT599" s="60"/>
      <c r="CU599" s="60"/>
      <c r="CV599" s="60"/>
      <c r="CW599" s="60"/>
      <c r="CX599" s="60"/>
      <c r="CY599" s="60"/>
      <c r="CZ599" s="60"/>
      <c r="DA599" s="60"/>
      <c r="DB599" s="60"/>
      <c r="DC599" s="60"/>
      <c r="DD599" s="60"/>
      <c r="DE599" s="60"/>
      <c r="DF599" s="60"/>
      <c r="DG599" s="60"/>
      <c r="DH599" s="60"/>
      <c r="DI599" s="60"/>
      <c r="DJ599" s="60"/>
      <c r="DK599" s="60"/>
    </row>
    <row r="600" spans="62:115" s="1" customFormat="1">
      <c r="BJ600" s="60"/>
      <c r="BK600" s="60"/>
      <c r="BL600" s="60"/>
      <c r="BM600" s="60"/>
      <c r="BN600" s="60"/>
      <c r="BO600" s="60"/>
      <c r="BP600" s="60"/>
      <c r="BQ600" s="60"/>
      <c r="BR600" s="60"/>
      <c r="BS600" s="60"/>
      <c r="BT600" s="60"/>
      <c r="BU600" s="60"/>
      <c r="BV600" s="60"/>
      <c r="BW600" s="60"/>
      <c r="BX600" s="60"/>
      <c r="BY600" s="60"/>
      <c r="BZ600" s="60"/>
      <c r="CA600" s="60"/>
      <c r="CB600" s="60"/>
      <c r="CC600" s="60"/>
      <c r="CD600" s="60"/>
      <c r="CE600" s="60"/>
      <c r="CF600" s="60"/>
      <c r="CG600" s="60"/>
      <c r="CH600" s="60"/>
      <c r="CI600" s="60"/>
      <c r="CJ600" s="60"/>
      <c r="CK600" s="60"/>
      <c r="CL600" s="60"/>
      <c r="CM600" s="60"/>
      <c r="CN600" s="60"/>
      <c r="CO600" s="60"/>
      <c r="CP600" s="60"/>
      <c r="CQ600" s="60"/>
      <c r="CR600" s="60"/>
      <c r="CS600" s="60"/>
      <c r="CT600" s="60"/>
      <c r="CU600" s="60"/>
      <c r="CV600" s="60"/>
      <c r="CW600" s="60"/>
      <c r="CX600" s="60"/>
      <c r="CY600" s="60"/>
      <c r="CZ600" s="60"/>
      <c r="DA600" s="60"/>
      <c r="DB600" s="60"/>
      <c r="DC600" s="60"/>
      <c r="DD600" s="60"/>
      <c r="DE600" s="60"/>
      <c r="DF600" s="60"/>
      <c r="DG600" s="60"/>
      <c r="DH600" s="60"/>
      <c r="DI600" s="60"/>
      <c r="DJ600" s="60"/>
      <c r="DK600" s="60"/>
    </row>
    <row r="601" spans="62:115" s="1" customFormat="1">
      <c r="BJ601" s="60"/>
      <c r="BK601" s="60"/>
      <c r="BL601" s="60"/>
      <c r="BM601" s="60"/>
      <c r="BN601" s="60"/>
      <c r="BO601" s="60"/>
      <c r="BP601" s="60"/>
      <c r="BQ601" s="60"/>
      <c r="BR601" s="60"/>
      <c r="BS601" s="60"/>
      <c r="BT601" s="60"/>
      <c r="BU601" s="60"/>
      <c r="BV601" s="60"/>
      <c r="BW601" s="60"/>
      <c r="BX601" s="60"/>
      <c r="BY601" s="60"/>
      <c r="BZ601" s="60"/>
      <c r="CA601" s="60"/>
      <c r="CB601" s="60"/>
      <c r="CC601" s="60"/>
      <c r="CD601" s="60"/>
      <c r="CE601" s="60"/>
      <c r="CF601" s="60"/>
      <c r="CG601" s="60"/>
      <c r="CH601" s="60"/>
      <c r="CI601" s="60"/>
      <c r="CJ601" s="60"/>
      <c r="CK601" s="60"/>
      <c r="CL601" s="60"/>
      <c r="CM601" s="60"/>
      <c r="CN601" s="60"/>
      <c r="CO601" s="60"/>
      <c r="CP601" s="60"/>
      <c r="CQ601" s="60"/>
      <c r="CR601" s="60"/>
      <c r="CS601" s="60"/>
      <c r="CT601" s="60"/>
      <c r="CU601" s="60"/>
      <c r="CV601" s="60"/>
      <c r="CW601" s="60"/>
      <c r="CX601" s="60"/>
      <c r="CY601" s="60"/>
      <c r="CZ601" s="60"/>
      <c r="DA601" s="60"/>
      <c r="DB601" s="60"/>
      <c r="DC601" s="60"/>
      <c r="DD601" s="60"/>
      <c r="DE601" s="60"/>
      <c r="DF601" s="60"/>
      <c r="DG601" s="60"/>
      <c r="DH601" s="60"/>
      <c r="DI601" s="60"/>
      <c r="DJ601" s="60"/>
      <c r="DK601" s="60"/>
    </row>
    <row r="602" spans="62:115" s="1" customFormat="1">
      <c r="BJ602" s="60"/>
      <c r="BK602" s="60"/>
      <c r="BL602" s="60"/>
      <c r="BM602" s="60"/>
      <c r="BN602" s="60"/>
      <c r="BO602" s="60"/>
      <c r="BP602" s="60"/>
      <c r="BQ602" s="60"/>
      <c r="BR602" s="60"/>
      <c r="BS602" s="60"/>
      <c r="BT602" s="60"/>
      <c r="BU602" s="60"/>
      <c r="BV602" s="60"/>
      <c r="BW602" s="60"/>
      <c r="BX602" s="60"/>
      <c r="BY602" s="60"/>
      <c r="BZ602" s="60"/>
      <c r="CA602" s="60"/>
      <c r="CB602" s="60"/>
      <c r="CC602" s="60"/>
      <c r="CD602" s="60"/>
      <c r="CE602" s="60"/>
      <c r="CF602" s="60"/>
      <c r="CG602" s="60"/>
      <c r="CH602" s="60"/>
      <c r="CI602" s="60"/>
      <c r="CJ602" s="60"/>
      <c r="CK602" s="60"/>
      <c r="CL602" s="60"/>
      <c r="CM602" s="60"/>
      <c r="CN602" s="60"/>
      <c r="CO602" s="60"/>
      <c r="CP602" s="60"/>
      <c r="CQ602" s="60"/>
      <c r="CR602" s="60"/>
      <c r="CS602" s="60"/>
      <c r="CT602" s="60"/>
      <c r="CU602" s="60"/>
      <c r="CV602" s="60"/>
      <c r="CW602" s="60"/>
      <c r="CX602" s="60"/>
      <c r="CY602" s="60"/>
      <c r="CZ602" s="60"/>
      <c r="DA602" s="60"/>
      <c r="DB602" s="60"/>
      <c r="DC602" s="60"/>
      <c r="DD602" s="60"/>
      <c r="DE602" s="60"/>
      <c r="DF602" s="60"/>
      <c r="DG602" s="60"/>
      <c r="DH602" s="60"/>
      <c r="DI602" s="60"/>
      <c r="DJ602" s="60"/>
      <c r="DK602" s="60"/>
    </row>
    <row r="603" spans="62:115" s="1" customFormat="1">
      <c r="BJ603" s="60"/>
      <c r="BK603" s="60"/>
      <c r="BL603" s="60"/>
      <c r="BM603" s="60"/>
      <c r="BN603" s="60"/>
      <c r="BO603" s="60"/>
      <c r="BP603" s="60"/>
      <c r="BQ603" s="60"/>
      <c r="BR603" s="60"/>
      <c r="BS603" s="60"/>
      <c r="BT603" s="60"/>
      <c r="BU603" s="60"/>
      <c r="BV603" s="60"/>
      <c r="BW603" s="60"/>
      <c r="BX603" s="60"/>
      <c r="BY603" s="60"/>
      <c r="BZ603" s="60"/>
      <c r="CA603" s="60"/>
      <c r="CB603" s="60"/>
      <c r="CC603" s="60"/>
      <c r="CD603" s="60"/>
      <c r="CE603" s="60"/>
      <c r="CF603" s="60"/>
      <c r="CG603" s="60"/>
      <c r="CH603" s="60"/>
      <c r="CI603" s="60"/>
      <c r="CJ603" s="60"/>
      <c r="CK603" s="60"/>
      <c r="CL603" s="60"/>
      <c r="CM603" s="60"/>
      <c r="CN603" s="60"/>
      <c r="CO603" s="60"/>
      <c r="CP603" s="60"/>
      <c r="CQ603" s="60"/>
      <c r="CR603" s="60"/>
      <c r="CS603" s="60"/>
      <c r="CT603" s="60"/>
      <c r="CU603" s="60"/>
      <c r="CV603" s="60"/>
      <c r="CW603" s="60"/>
      <c r="CX603" s="60"/>
      <c r="CY603" s="60"/>
      <c r="CZ603" s="60"/>
      <c r="DA603" s="60"/>
      <c r="DB603" s="60"/>
      <c r="DC603" s="60"/>
      <c r="DD603" s="60"/>
      <c r="DE603" s="60"/>
      <c r="DF603" s="60"/>
      <c r="DG603" s="60"/>
      <c r="DH603" s="60"/>
      <c r="DI603" s="60"/>
      <c r="DJ603" s="60"/>
      <c r="DK603" s="60"/>
    </row>
    <row r="604" spans="62:115" s="1" customFormat="1">
      <c r="BJ604" s="60"/>
      <c r="BK604" s="60"/>
      <c r="BL604" s="60"/>
      <c r="BM604" s="60"/>
      <c r="BN604" s="60"/>
      <c r="BO604" s="60"/>
      <c r="BP604" s="60"/>
      <c r="BQ604" s="60"/>
      <c r="BR604" s="60"/>
      <c r="BS604" s="60"/>
      <c r="BT604" s="60"/>
      <c r="BU604" s="60"/>
      <c r="BV604" s="60"/>
      <c r="BW604" s="60"/>
      <c r="BX604" s="60"/>
      <c r="BY604" s="60"/>
      <c r="BZ604" s="60"/>
      <c r="CA604" s="60"/>
      <c r="CB604" s="60"/>
      <c r="CC604" s="60"/>
      <c r="CD604" s="60"/>
      <c r="CE604" s="60"/>
      <c r="CF604" s="60"/>
      <c r="CG604" s="60"/>
      <c r="CH604" s="60"/>
      <c r="CI604" s="60"/>
      <c r="CJ604" s="60"/>
      <c r="CK604" s="60"/>
      <c r="CL604" s="60"/>
      <c r="CM604" s="60"/>
      <c r="CN604" s="60"/>
      <c r="CO604" s="60"/>
      <c r="CP604" s="60"/>
      <c r="CQ604" s="60"/>
      <c r="CR604" s="60"/>
      <c r="CS604" s="60"/>
      <c r="CT604" s="60"/>
      <c r="CU604" s="60"/>
      <c r="CV604" s="60"/>
      <c r="CW604" s="60"/>
      <c r="CX604" s="60"/>
      <c r="CY604" s="60"/>
      <c r="CZ604" s="60"/>
      <c r="DA604" s="60"/>
      <c r="DB604" s="60"/>
      <c r="DC604" s="60"/>
      <c r="DD604" s="60"/>
      <c r="DE604" s="60"/>
      <c r="DF604" s="60"/>
      <c r="DG604" s="60"/>
      <c r="DH604" s="60"/>
      <c r="DI604" s="60"/>
      <c r="DJ604" s="60"/>
      <c r="DK604" s="60"/>
    </row>
    <row r="605" spans="62:115" s="1" customFormat="1">
      <c r="BJ605" s="60"/>
      <c r="BK605" s="60"/>
      <c r="BL605" s="60"/>
      <c r="BM605" s="60"/>
      <c r="BN605" s="60"/>
      <c r="BO605" s="60"/>
      <c r="BP605" s="60"/>
      <c r="BQ605" s="60"/>
      <c r="BR605" s="60"/>
      <c r="BS605" s="60"/>
      <c r="BT605" s="60"/>
      <c r="BU605" s="60"/>
      <c r="BV605" s="60"/>
      <c r="BW605" s="60"/>
      <c r="BX605" s="60"/>
      <c r="BY605" s="60"/>
      <c r="BZ605" s="60"/>
      <c r="CA605" s="60"/>
      <c r="CB605" s="60"/>
      <c r="CC605" s="60"/>
      <c r="CD605" s="60"/>
      <c r="CE605" s="60"/>
      <c r="CF605" s="60"/>
      <c r="CG605" s="60"/>
      <c r="CH605" s="60"/>
      <c r="CI605" s="60"/>
      <c r="CJ605" s="60"/>
      <c r="CK605" s="60"/>
      <c r="CL605" s="60"/>
      <c r="CM605" s="60"/>
      <c r="CN605" s="60"/>
      <c r="CO605" s="60"/>
      <c r="CP605" s="60"/>
      <c r="CQ605" s="60"/>
      <c r="CR605" s="60"/>
      <c r="CS605" s="60"/>
      <c r="CT605" s="60"/>
      <c r="CU605" s="60"/>
      <c r="CV605" s="60"/>
      <c r="CW605" s="60"/>
      <c r="CX605" s="60"/>
      <c r="CY605" s="60"/>
      <c r="CZ605" s="60"/>
      <c r="DA605" s="60"/>
      <c r="DB605" s="60"/>
      <c r="DC605" s="60"/>
      <c r="DD605" s="60"/>
      <c r="DE605" s="60"/>
      <c r="DF605" s="60"/>
      <c r="DG605" s="60"/>
      <c r="DH605" s="60"/>
      <c r="DI605" s="60"/>
      <c r="DJ605" s="60"/>
      <c r="DK605" s="60"/>
    </row>
    <row r="606" spans="62:115" s="1" customFormat="1">
      <c r="BJ606" s="60"/>
      <c r="BK606" s="60"/>
      <c r="BL606" s="60"/>
      <c r="BM606" s="60"/>
      <c r="BN606" s="60"/>
      <c r="BO606" s="60"/>
      <c r="BP606" s="60"/>
      <c r="BQ606" s="60"/>
      <c r="BR606" s="60"/>
      <c r="BS606" s="60"/>
      <c r="BT606" s="60"/>
      <c r="BU606" s="60"/>
      <c r="BV606" s="60"/>
      <c r="BW606" s="60"/>
      <c r="BX606" s="60"/>
      <c r="BY606" s="60"/>
      <c r="BZ606" s="60"/>
      <c r="CA606" s="60"/>
      <c r="CB606" s="60"/>
      <c r="CC606" s="60"/>
      <c r="CD606" s="60"/>
      <c r="CE606" s="60"/>
      <c r="CF606" s="60"/>
      <c r="CG606" s="60"/>
      <c r="CH606" s="60"/>
      <c r="CI606" s="60"/>
      <c r="CJ606" s="60"/>
      <c r="CK606" s="60"/>
      <c r="CL606" s="60"/>
      <c r="CM606" s="60"/>
      <c r="CN606" s="60"/>
      <c r="CO606" s="60"/>
      <c r="CP606" s="60"/>
      <c r="CQ606" s="60"/>
      <c r="CR606" s="60"/>
      <c r="CS606" s="60"/>
      <c r="CT606" s="60"/>
      <c r="CU606" s="60"/>
      <c r="CV606" s="60"/>
      <c r="CW606" s="60"/>
      <c r="CX606" s="60"/>
      <c r="CY606" s="60"/>
      <c r="CZ606" s="60"/>
      <c r="DA606" s="60"/>
      <c r="DB606" s="60"/>
      <c r="DC606" s="60"/>
      <c r="DD606" s="60"/>
      <c r="DE606" s="60"/>
      <c r="DF606" s="60"/>
      <c r="DG606" s="60"/>
      <c r="DH606" s="60"/>
      <c r="DI606" s="60"/>
      <c r="DJ606" s="60"/>
      <c r="DK606" s="60"/>
    </row>
    <row r="607" spans="62:115" s="1" customFormat="1">
      <c r="BJ607" s="60"/>
      <c r="BK607" s="60"/>
      <c r="BL607" s="60"/>
      <c r="BM607" s="60"/>
      <c r="BN607" s="60"/>
      <c r="BO607" s="60"/>
      <c r="BP607" s="60"/>
      <c r="BQ607" s="60"/>
      <c r="BR607" s="60"/>
      <c r="BS607" s="60"/>
      <c r="BT607" s="60"/>
      <c r="BU607" s="60"/>
      <c r="BV607" s="60"/>
      <c r="BW607" s="60"/>
      <c r="BX607" s="60"/>
      <c r="BY607" s="60"/>
      <c r="BZ607" s="60"/>
      <c r="CA607" s="60"/>
      <c r="CB607" s="60"/>
      <c r="CC607" s="60"/>
      <c r="CD607" s="60"/>
      <c r="CE607" s="60"/>
      <c r="CF607" s="60"/>
      <c r="CG607" s="60"/>
      <c r="CH607" s="60"/>
      <c r="CI607" s="60"/>
      <c r="CJ607" s="60"/>
      <c r="CK607" s="60"/>
      <c r="CL607" s="60"/>
      <c r="CM607" s="60"/>
      <c r="CN607" s="60"/>
      <c r="CO607" s="60"/>
      <c r="CP607" s="60"/>
      <c r="CQ607" s="60"/>
      <c r="CR607" s="60"/>
      <c r="CS607" s="60"/>
      <c r="CT607" s="60"/>
      <c r="CU607" s="60"/>
      <c r="CV607" s="60"/>
      <c r="CW607" s="60"/>
      <c r="CX607" s="60"/>
      <c r="CY607" s="60"/>
      <c r="CZ607" s="60"/>
      <c r="DA607" s="60"/>
      <c r="DB607" s="60"/>
      <c r="DC607" s="60"/>
      <c r="DD607" s="60"/>
      <c r="DE607" s="60"/>
      <c r="DF607" s="60"/>
      <c r="DG607" s="60"/>
      <c r="DH607" s="60"/>
      <c r="DI607" s="60"/>
      <c r="DJ607" s="60"/>
      <c r="DK607" s="60"/>
    </row>
    <row r="608" spans="62:115" s="1" customFormat="1">
      <c r="BJ608" s="60"/>
      <c r="BK608" s="60"/>
      <c r="BL608" s="60"/>
      <c r="BM608" s="60"/>
      <c r="BN608" s="60"/>
      <c r="BO608" s="60"/>
      <c r="BP608" s="60"/>
      <c r="BQ608" s="60"/>
      <c r="BR608" s="60"/>
      <c r="BS608" s="60"/>
      <c r="BT608" s="60"/>
      <c r="BU608" s="60"/>
      <c r="BV608" s="60"/>
      <c r="BW608" s="60"/>
      <c r="BX608" s="60"/>
      <c r="BY608" s="60"/>
      <c r="BZ608" s="60"/>
      <c r="CA608" s="60"/>
      <c r="CB608" s="60"/>
      <c r="CC608" s="60"/>
      <c r="CD608" s="60"/>
      <c r="CE608" s="60"/>
      <c r="CF608" s="60"/>
      <c r="CG608" s="60"/>
      <c r="CH608" s="60"/>
      <c r="CI608" s="60"/>
      <c r="CJ608" s="60"/>
      <c r="CK608" s="60"/>
      <c r="CL608" s="60"/>
      <c r="CM608" s="60"/>
      <c r="CN608" s="60"/>
      <c r="CO608" s="60"/>
      <c r="CP608" s="60"/>
      <c r="CQ608" s="60"/>
      <c r="CR608" s="60"/>
      <c r="CS608" s="60"/>
      <c r="CT608" s="60"/>
      <c r="CU608" s="60"/>
      <c r="CV608" s="60"/>
      <c r="CW608" s="60"/>
      <c r="CX608" s="60"/>
      <c r="CY608" s="60"/>
      <c r="CZ608" s="60"/>
      <c r="DA608" s="60"/>
      <c r="DB608" s="60"/>
      <c r="DC608" s="60"/>
      <c r="DD608" s="60"/>
      <c r="DE608" s="60"/>
      <c r="DF608" s="60"/>
      <c r="DG608" s="60"/>
      <c r="DH608" s="60"/>
      <c r="DI608" s="60"/>
      <c r="DJ608" s="60"/>
      <c r="DK608" s="60"/>
    </row>
    <row r="609" spans="62:115" s="1" customFormat="1">
      <c r="BJ609" s="60"/>
      <c r="BK609" s="60"/>
      <c r="BL609" s="60"/>
      <c r="BM609" s="60"/>
      <c r="BN609" s="60"/>
      <c r="BO609" s="60"/>
      <c r="BP609" s="60"/>
      <c r="BQ609" s="60"/>
      <c r="BR609" s="60"/>
      <c r="BS609" s="60"/>
      <c r="BT609" s="60"/>
      <c r="BU609" s="60"/>
      <c r="BV609" s="60"/>
      <c r="BW609" s="60"/>
      <c r="BX609" s="60"/>
      <c r="BY609" s="60"/>
      <c r="BZ609" s="60"/>
      <c r="CA609" s="60"/>
      <c r="CB609" s="60"/>
      <c r="CC609" s="60"/>
      <c r="CD609" s="60"/>
      <c r="CE609" s="60"/>
      <c r="CF609" s="60"/>
      <c r="CG609" s="60"/>
      <c r="CH609" s="60"/>
      <c r="CI609" s="60"/>
      <c r="CJ609" s="60"/>
      <c r="CK609" s="60"/>
      <c r="CL609" s="60"/>
      <c r="CM609" s="60"/>
      <c r="CN609" s="60"/>
      <c r="CO609" s="60"/>
      <c r="CP609" s="60"/>
      <c r="CQ609" s="60"/>
      <c r="CR609" s="60"/>
      <c r="CS609" s="60"/>
      <c r="CT609" s="60"/>
      <c r="CU609" s="60"/>
      <c r="CV609" s="60"/>
      <c r="CW609" s="60"/>
      <c r="CX609" s="60"/>
      <c r="CY609" s="60"/>
      <c r="CZ609" s="60"/>
      <c r="DA609" s="60"/>
      <c r="DB609" s="60"/>
      <c r="DC609" s="60"/>
      <c r="DD609" s="60"/>
      <c r="DE609" s="60"/>
      <c r="DF609" s="60"/>
      <c r="DG609" s="60"/>
      <c r="DH609" s="60"/>
      <c r="DI609" s="60"/>
      <c r="DJ609" s="60"/>
      <c r="DK609" s="60"/>
    </row>
    <row r="610" spans="62:115" s="1" customFormat="1">
      <c r="BJ610" s="60"/>
      <c r="BK610" s="60"/>
      <c r="BL610" s="60"/>
      <c r="BM610" s="60"/>
      <c r="BN610" s="60"/>
      <c r="BO610" s="60"/>
      <c r="BP610" s="60"/>
      <c r="BQ610" s="60"/>
      <c r="BR610" s="60"/>
      <c r="BS610" s="60"/>
      <c r="BT610" s="60"/>
      <c r="BU610" s="60"/>
      <c r="BV610" s="60"/>
      <c r="BW610" s="60"/>
      <c r="BX610" s="60"/>
      <c r="BY610" s="60"/>
      <c r="BZ610" s="60"/>
      <c r="CA610" s="60"/>
      <c r="CB610" s="60"/>
      <c r="CC610" s="60"/>
      <c r="CD610" s="60"/>
      <c r="CE610" s="60"/>
      <c r="CF610" s="60"/>
      <c r="CG610" s="60"/>
      <c r="CH610" s="60"/>
      <c r="CI610" s="60"/>
      <c r="CJ610" s="60"/>
      <c r="CK610" s="60"/>
      <c r="CL610" s="60"/>
      <c r="CM610" s="60"/>
      <c r="CN610" s="60"/>
      <c r="CO610" s="60"/>
      <c r="CP610" s="60"/>
      <c r="CQ610" s="60"/>
      <c r="CR610" s="60"/>
      <c r="CS610" s="60"/>
      <c r="CT610" s="60"/>
      <c r="CU610" s="60"/>
      <c r="CV610" s="60"/>
      <c r="CW610" s="60"/>
      <c r="CX610" s="60"/>
      <c r="CY610" s="60"/>
      <c r="CZ610" s="60"/>
      <c r="DA610" s="60"/>
      <c r="DB610" s="60"/>
      <c r="DC610" s="60"/>
      <c r="DD610" s="60"/>
      <c r="DE610" s="60"/>
      <c r="DF610" s="60"/>
      <c r="DG610" s="60"/>
      <c r="DH610" s="60"/>
      <c r="DI610" s="60"/>
      <c r="DJ610" s="60"/>
      <c r="DK610" s="60"/>
    </row>
    <row r="611" spans="62:115" s="1" customFormat="1">
      <c r="BJ611" s="60"/>
      <c r="BK611" s="60"/>
      <c r="BL611" s="60"/>
      <c r="BM611" s="60"/>
      <c r="BN611" s="60"/>
      <c r="BO611" s="60"/>
      <c r="BP611" s="60"/>
      <c r="BQ611" s="60"/>
      <c r="BR611" s="60"/>
      <c r="BS611" s="60"/>
      <c r="BT611" s="60"/>
      <c r="BU611" s="60"/>
      <c r="BV611" s="60"/>
      <c r="BW611" s="60"/>
      <c r="BX611" s="60"/>
      <c r="BY611" s="60"/>
      <c r="BZ611" s="60"/>
      <c r="CA611" s="60"/>
      <c r="CB611" s="60"/>
      <c r="CC611" s="60"/>
      <c r="CD611" s="60"/>
      <c r="CE611" s="60"/>
      <c r="CF611" s="60"/>
      <c r="CG611" s="60"/>
      <c r="CH611" s="60"/>
      <c r="CI611" s="60"/>
      <c r="CJ611" s="60"/>
      <c r="CK611" s="60"/>
      <c r="CL611" s="60"/>
      <c r="CM611" s="60"/>
      <c r="CN611" s="60"/>
      <c r="CO611" s="60"/>
      <c r="CP611" s="60"/>
      <c r="CQ611" s="60"/>
      <c r="CR611" s="60"/>
      <c r="CS611" s="60"/>
      <c r="CT611" s="60"/>
      <c r="CU611" s="60"/>
      <c r="CV611" s="60"/>
      <c r="CW611" s="60"/>
      <c r="CX611" s="60"/>
      <c r="CY611" s="60"/>
      <c r="CZ611" s="60"/>
      <c r="DA611" s="60"/>
      <c r="DB611" s="60"/>
      <c r="DC611" s="60"/>
      <c r="DD611" s="60"/>
      <c r="DE611" s="60"/>
      <c r="DF611" s="60"/>
      <c r="DG611" s="60"/>
      <c r="DH611" s="60"/>
      <c r="DI611" s="60"/>
      <c r="DJ611" s="60"/>
      <c r="DK611" s="60"/>
    </row>
    <row r="612" spans="62:115" s="1" customFormat="1">
      <c r="BJ612" s="60"/>
      <c r="BK612" s="60"/>
      <c r="BL612" s="60"/>
      <c r="BM612" s="60"/>
      <c r="BN612" s="60"/>
      <c r="BO612" s="60"/>
      <c r="BP612" s="60"/>
      <c r="BQ612" s="60"/>
      <c r="BR612" s="60"/>
      <c r="BS612" s="60"/>
      <c r="BT612" s="60"/>
      <c r="BU612" s="60"/>
      <c r="BV612" s="60"/>
      <c r="BW612" s="60"/>
      <c r="BX612" s="60"/>
      <c r="BY612" s="60"/>
      <c r="BZ612" s="60"/>
      <c r="CA612" s="60"/>
      <c r="CB612" s="60"/>
      <c r="CC612" s="60"/>
      <c r="CD612" s="60"/>
      <c r="CE612" s="60"/>
      <c r="CF612" s="60"/>
      <c r="CG612" s="60"/>
      <c r="CH612" s="60"/>
      <c r="CI612" s="60"/>
      <c r="CJ612" s="60"/>
      <c r="CK612" s="60"/>
      <c r="CL612" s="60"/>
      <c r="CM612" s="60"/>
      <c r="CN612" s="60"/>
      <c r="CO612" s="60"/>
      <c r="CP612" s="60"/>
      <c r="CQ612" s="60"/>
      <c r="CR612" s="60"/>
      <c r="CS612" s="60"/>
      <c r="CT612" s="60"/>
      <c r="CU612" s="60"/>
      <c r="CV612" s="60"/>
      <c r="CW612" s="60"/>
      <c r="CX612" s="60"/>
      <c r="CY612" s="60"/>
      <c r="CZ612" s="60"/>
      <c r="DA612" s="60"/>
      <c r="DB612" s="60"/>
      <c r="DC612" s="60"/>
      <c r="DD612" s="60"/>
      <c r="DE612" s="60"/>
      <c r="DF612" s="60"/>
      <c r="DG612" s="60"/>
      <c r="DH612" s="60"/>
      <c r="DI612" s="60"/>
      <c r="DJ612" s="60"/>
      <c r="DK612" s="60"/>
    </row>
    <row r="613" spans="62:115" s="1" customFormat="1">
      <c r="BJ613" s="60"/>
      <c r="BK613" s="60"/>
      <c r="BL613" s="60"/>
      <c r="BM613" s="60"/>
      <c r="BN613" s="60"/>
      <c r="BO613" s="60"/>
      <c r="BP613" s="60"/>
      <c r="BQ613" s="60"/>
      <c r="BR613" s="60"/>
      <c r="BS613" s="60"/>
      <c r="BT613" s="60"/>
      <c r="BU613" s="60"/>
      <c r="BV613" s="60"/>
      <c r="BW613" s="60"/>
      <c r="BX613" s="60"/>
      <c r="BY613" s="60"/>
      <c r="BZ613" s="60"/>
      <c r="CA613" s="60"/>
      <c r="CB613" s="60"/>
      <c r="CC613" s="60"/>
      <c r="CD613" s="60"/>
      <c r="CE613" s="60"/>
      <c r="CF613" s="60"/>
      <c r="CG613" s="60"/>
      <c r="CH613" s="60"/>
      <c r="CI613" s="60"/>
      <c r="CJ613" s="60"/>
      <c r="CK613" s="60"/>
      <c r="CL613" s="60"/>
      <c r="CM613" s="60"/>
      <c r="CN613" s="60"/>
      <c r="CO613" s="60"/>
      <c r="CP613" s="60"/>
      <c r="CQ613" s="60"/>
      <c r="CR613" s="60"/>
      <c r="CS613" s="60"/>
      <c r="CT613" s="60"/>
      <c r="CU613" s="60"/>
      <c r="CV613" s="60"/>
      <c r="CW613" s="60"/>
      <c r="CX613" s="60"/>
      <c r="CY613" s="60"/>
      <c r="CZ613" s="60"/>
      <c r="DA613" s="60"/>
      <c r="DB613" s="60"/>
      <c r="DC613" s="60"/>
      <c r="DD613" s="60"/>
      <c r="DE613" s="60"/>
      <c r="DF613" s="60"/>
      <c r="DG613" s="60"/>
      <c r="DH613" s="60"/>
      <c r="DI613" s="60"/>
      <c r="DJ613" s="60"/>
      <c r="DK613" s="60"/>
    </row>
    <row r="614" spans="62:115" s="1" customFormat="1">
      <c r="BJ614" s="60"/>
      <c r="BK614" s="60"/>
      <c r="BL614" s="60"/>
      <c r="BM614" s="60"/>
      <c r="BN614" s="60"/>
      <c r="BO614" s="60"/>
      <c r="BP614" s="60"/>
      <c r="BQ614" s="60"/>
      <c r="BR614" s="60"/>
      <c r="BS614" s="60"/>
      <c r="BT614" s="60"/>
      <c r="BU614" s="60"/>
      <c r="BV614" s="60"/>
      <c r="BW614" s="60"/>
      <c r="BX614" s="60"/>
      <c r="BY614" s="60"/>
      <c r="BZ614" s="60"/>
      <c r="CA614" s="60"/>
      <c r="CB614" s="60"/>
      <c r="CC614" s="60"/>
      <c r="CD614" s="60"/>
      <c r="CE614" s="60"/>
      <c r="CF614" s="60"/>
      <c r="CG614" s="60"/>
      <c r="CH614" s="60"/>
      <c r="CI614" s="60"/>
      <c r="CJ614" s="60"/>
      <c r="CK614" s="60"/>
      <c r="CL614" s="60"/>
      <c r="CM614" s="60"/>
      <c r="CN614" s="60"/>
      <c r="CO614" s="60"/>
      <c r="CP614" s="60"/>
      <c r="CQ614" s="60"/>
      <c r="CR614" s="60"/>
      <c r="CS614" s="60"/>
      <c r="CT614" s="60"/>
      <c r="CU614" s="60"/>
      <c r="CV614" s="60"/>
      <c r="CW614" s="60"/>
      <c r="CX614" s="60"/>
      <c r="CY614" s="60"/>
      <c r="CZ614" s="60"/>
      <c r="DA614" s="60"/>
      <c r="DB614" s="60"/>
      <c r="DC614" s="60"/>
      <c r="DD614" s="60"/>
      <c r="DE614" s="60"/>
      <c r="DF614" s="60"/>
      <c r="DG614" s="60"/>
      <c r="DH614" s="60"/>
      <c r="DI614" s="60"/>
      <c r="DJ614" s="60"/>
      <c r="DK614" s="60"/>
    </row>
    <row r="615" spans="62:115" s="1" customFormat="1">
      <c r="BJ615" s="60"/>
      <c r="BK615" s="60"/>
      <c r="BL615" s="60"/>
      <c r="BM615" s="60"/>
      <c r="BN615" s="60"/>
      <c r="BO615" s="60"/>
      <c r="BP615" s="60"/>
      <c r="BQ615" s="60"/>
      <c r="BR615" s="60"/>
      <c r="BS615" s="60"/>
      <c r="BT615" s="60"/>
      <c r="BU615" s="60"/>
      <c r="BV615" s="60"/>
      <c r="BW615" s="60"/>
      <c r="BX615" s="60"/>
      <c r="BY615" s="60"/>
      <c r="BZ615" s="60"/>
      <c r="CA615" s="60"/>
      <c r="CB615" s="60"/>
      <c r="CC615" s="60"/>
      <c r="CD615" s="60"/>
      <c r="CE615" s="60"/>
      <c r="CF615" s="60"/>
      <c r="CG615" s="60"/>
      <c r="CH615" s="60"/>
      <c r="CI615" s="60"/>
      <c r="CJ615" s="60"/>
      <c r="CK615" s="60"/>
      <c r="CL615" s="60"/>
      <c r="CM615" s="60"/>
      <c r="CN615" s="60"/>
      <c r="CO615" s="60"/>
      <c r="CP615" s="60"/>
      <c r="CQ615" s="60"/>
      <c r="CR615" s="60"/>
      <c r="CS615" s="60"/>
      <c r="CT615" s="60"/>
      <c r="CU615" s="60"/>
      <c r="CV615" s="60"/>
      <c r="CW615" s="60"/>
      <c r="CX615" s="60"/>
      <c r="CY615" s="60"/>
      <c r="CZ615" s="60"/>
      <c r="DA615" s="60"/>
      <c r="DB615" s="60"/>
      <c r="DC615" s="60"/>
      <c r="DD615" s="60"/>
      <c r="DE615" s="60"/>
      <c r="DF615" s="60"/>
      <c r="DG615" s="60"/>
      <c r="DH615" s="60"/>
      <c r="DI615" s="60"/>
      <c r="DJ615" s="60"/>
      <c r="DK615" s="60"/>
    </row>
    <row r="616" spans="62:115" s="1" customFormat="1">
      <c r="BJ616" s="60"/>
      <c r="BK616" s="60"/>
      <c r="BL616" s="60"/>
      <c r="BM616" s="60"/>
      <c r="BN616" s="60"/>
      <c r="BO616" s="60"/>
      <c r="BP616" s="60"/>
      <c r="BQ616" s="60"/>
      <c r="BR616" s="60"/>
      <c r="BS616" s="60"/>
      <c r="BT616" s="60"/>
      <c r="BU616" s="60"/>
      <c r="BV616" s="60"/>
      <c r="BW616" s="60"/>
      <c r="BX616" s="60"/>
      <c r="BY616" s="60"/>
      <c r="BZ616" s="60"/>
      <c r="CA616" s="60"/>
      <c r="CB616" s="60"/>
      <c r="CC616" s="60"/>
      <c r="CD616" s="60"/>
      <c r="CE616" s="60"/>
      <c r="CF616" s="60"/>
      <c r="CG616" s="60"/>
      <c r="CH616" s="60"/>
      <c r="CI616" s="60"/>
      <c r="CJ616" s="60"/>
      <c r="CK616" s="60"/>
      <c r="CL616" s="60"/>
      <c r="CM616" s="60"/>
      <c r="CN616" s="60"/>
      <c r="CO616" s="60"/>
      <c r="CP616" s="60"/>
      <c r="CQ616" s="60"/>
      <c r="CR616" s="60"/>
      <c r="CS616" s="60"/>
      <c r="CT616" s="60"/>
      <c r="CU616" s="60"/>
      <c r="CV616" s="60"/>
      <c r="CW616" s="60"/>
      <c r="CX616" s="60"/>
      <c r="CY616" s="60"/>
      <c r="CZ616" s="60"/>
      <c r="DA616" s="60"/>
      <c r="DB616" s="60"/>
      <c r="DC616" s="60"/>
      <c r="DD616" s="60"/>
      <c r="DE616" s="60"/>
      <c r="DF616" s="60"/>
      <c r="DG616" s="60"/>
      <c r="DH616" s="60"/>
      <c r="DI616" s="60"/>
      <c r="DJ616" s="60"/>
      <c r="DK616" s="60"/>
    </row>
    <row r="617" spans="62:115" s="1" customFormat="1">
      <c r="BJ617" s="60"/>
      <c r="BK617" s="60"/>
      <c r="BL617" s="60"/>
      <c r="BM617" s="60"/>
      <c r="BN617" s="60"/>
      <c r="BO617" s="60"/>
      <c r="BP617" s="60"/>
      <c r="BQ617" s="60"/>
      <c r="BR617" s="60"/>
      <c r="BS617" s="60"/>
      <c r="BT617" s="60"/>
      <c r="BU617" s="60"/>
      <c r="BV617" s="60"/>
      <c r="BW617" s="60"/>
      <c r="BX617" s="60"/>
      <c r="BY617" s="60"/>
      <c r="BZ617" s="60"/>
      <c r="CA617" s="60"/>
      <c r="CB617" s="60"/>
      <c r="CC617" s="60"/>
      <c r="CD617" s="60"/>
      <c r="CE617" s="60"/>
      <c r="CF617" s="60"/>
      <c r="CG617" s="60"/>
      <c r="CH617" s="60"/>
      <c r="CI617" s="60"/>
      <c r="CJ617" s="60"/>
      <c r="CK617" s="60"/>
      <c r="CL617" s="60"/>
      <c r="CM617" s="60"/>
      <c r="CN617" s="60"/>
      <c r="CO617" s="60"/>
      <c r="CP617" s="60"/>
      <c r="CQ617" s="60"/>
      <c r="CR617" s="60"/>
      <c r="CS617" s="60"/>
      <c r="CT617" s="60"/>
      <c r="CU617" s="60"/>
      <c r="CV617" s="60"/>
      <c r="CW617" s="60"/>
      <c r="CX617" s="60"/>
      <c r="CY617" s="60"/>
      <c r="CZ617" s="60"/>
      <c r="DA617" s="60"/>
      <c r="DB617" s="60"/>
      <c r="DC617" s="60"/>
      <c r="DD617" s="60"/>
      <c r="DE617" s="60"/>
      <c r="DF617" s="60"/>
      <c r="DG617" s="60"/>
      <c r="DH617" s="60"/>
      <c r="DI617" s="60"/>
      <c r="DJ617" s="60"/>
      <c r="DK617" s="60"/>
    </row>
    <row r="618" spans="62:115" s="1" customFormat="1">
      <c r="BJ618" s="60"/>
      <c r="BK618" s="60"/>
      <c r="BL618" s="60"/>
      <c r="BM618" s="60"/>
      <c r="BN618" s="60"/>
      <c r="BO618" s="60"/>
      <c r="BP618" s="60"/>
      <c r="BQ618" s="60"/>
      <c r="BR618" s="60"/>
      <c r="BS618" s="60"/>
      <c r="BT618" s="60"/>
      <c r="BU618" s="60"/>
      <c r="BV618" s="60"/>
      <c r="BW618" s="60"/>
      <c r="BX618" s="60"/>
      <c r="BY618" s="60"/>
      <c r="BZ618" s="60"/>
      <c r="CA618" s="60"/>
      <c r="CB618" s="60"/>
      <c r="CC618" s="60"/>
      <c r="CD618" s="60"/>
      <c r="CE618" s="60"/>
      <c r="CF618" s="60"/>
      <c r="CG618" s="60"/>
      <c r="CH618" s="60"/>
      <c r="CI618" s="60"/>
      <c r="CJ618" s="60"/>
      <c r="CK618" s="60"/>
      <c r="CL618" s="60"/>
      <c r="CM618" s="60"/>
      <c r="CN618" s="60"/>
      <c r="CO618" s="60"/>
      <c r="CP618" s="60"/>
      <c r="CQ618" s="60"/>
      <c r="CR618" s="60"/>
      <c r="CS618" s="60"/>
      <c r="CT618" s="60"/>
      <c r="CU618" s="60"/>
      <c r="CV618" s="60"/>
      <c r="CW618" s="60"/>
      <c r="CX618" s="60"/>
      <c r="CY618" s="60"/>
      <c r="CZ618" s="60"/>
      <c r="DA618" s="60"/>
      <c r="DB618" s="60"/>
      <c r="DC618" s="60"/>
      <c r="DD618" s="60"/>
      <c r="DE618" s="60"/>
      <c r="DF618" s="60"/>
      <c r="DG618" s="60"/>
      <c r="DH618" s="60"/>
      <c r="DI618" s="60"/>
      <c r="DJ618" s="60"/>
      <c r="DK618" s="60"/>
    </row>
    <row r="619" spans="62:115" s="1" customFormat="1">
      <c r="BJ619" s="60"/>
      <c r="BK619" s="60"/>
      <c r="BL619" s="60"/>
      <c r="BM619" s="60"/>
      <c r="BN619" s="60"/>
      <c r="BO619" s="60"/>
      <c r="BP619" s="60"/>
      <c r="BQ619" s="60"/>
      <c r="BR619" s="60"/>
      <c r="BS619" s="60"/>
      <c r="BT619" s="60"/>
      <c r="BU619" s="60"/>
      <c r="BV619" s="60"/>
      <c r="BW619" s="60"/>
      <c r="BX619" s="60"/>
      <c r="BY619" s="60"/>
      <c r="BZ619" s="60"/>
      <c r="CA619" s="60"/>
      <c r="CB619" s="60"/>
      <c r="CC619" s="60"/>
      <c r="CD619" s="60"/>
      <c r="CE619" s="60"/>
      <c r="CF619" s="60"/>
      <c r="CG619" s="60"/>
      <c r="CH619" s="60"/>
      <c r="CI619" s="60"/>
      <c r="CJ619" s="60"/>
      <c r="CK619" s="60"/>
      <c r="CL619" s="60"/>
      <c r="CM619" s="60"/>
      <c r="CN619" s="60"/>
      <c r="CO619" s="60"/>
      <c r="CP619" s="60"/>
      <c r="CQ619" s="60"/>
      <c r="CR619" s="60"/>
      <c r="CS619" s="60"/>
      <c r="CT619" s="60"/>
      <c r="CU619" s="60"/>
      <c r="CV619" s="60"/>
      <c r="CW619" s="60"/>
      <c r="CX619" s="60"/>
      <c r="CY619" s="60"/>
      <c r="CZ619" s="60"/>
      <c r="DA619" s="60"/>
      <c r="DB619" s="60"/>
      <c r="DC619" s="60"/>
      <c r="DD619" s="60"/>
      <c r="DE619" s="60"/>
      <c r="DF619" s="60"/>
      <c r="DG619" s="60"/>
      <c r="DH619" s="60"/>
      <c r="DI619" s="60"/>
      <c r="DJ619" s="60"/>
      <c r="DK619" s="60"/>
    </row>
    <row r="620" spans="62:115" s="1" customFormat="1">
      <c r="BJ620" s="60"/>
      <c r="BK620" s="60"/>
      <c r="BL620" s="60"/>
      <c r="BM620" s="60"/>
      <c r="BN620" s="60"/>
      <c r="BO620" s="60"/>
      <c r="BP620" s="60"/>
      <c r="BQ620" s="60"/>
      <c r="BR620" s="60"/>
      <c r="BS620" s="60"/>
      <c r="BT620" s="60"/>
      <c r="BU620" s="60"/>
      <c r="BV620" s="60"/>
      <c r="BW620" s="60"/>
      <c r="BX620" s="60"/>
      <c r="BY620" s="60"/>
      <c r="BZ620" s="60"/>
      <c r="CA620" s="60"/>
      <c r="CB620" s="60"/>
      <c r="CC620" s="60"/>
      <c r="CD620" s="60"/>
      <c r="CE620" s="60"/>
      <c r="CF620" s="60"/>
      <c r="CG620" s="60"/>
      <c r="CH620" s="60"/>
      <c r="CI620" s="60"/>
      <c r="CJ620" s="60"/>
      <c r="CK620" s="60"/>
      <c r="CL620" s="60"/>
      <c r="CM620" s="60"/>
      <c r="CN620" s="60"/>
      <c r="CO620" s="60"/>
      <c r="CP620" s="60"/>
      <c r="CQ620" s="60"/>
      <c r="CR620" s="60"/>
      <c r="CS620" s="60"/>
      <c r="CT620" s="60"/>
      <c r="CU620" s="60"/>
      <c r="CV620" s="60"/>
      <c r="CW620" s="60"/>
      <c r="CX620" s="60"/>
      <c r="CY620" s="60"/>
      <c r="CZ620" s="60"/>
      <c r="DA620" s="60"/>
      <c r="DB620" s="60"/>
      <c r="DC620" s="60"/>
      <c r="DD620" s="60"/>
      <c r="DE620" s="60"/>
      <c r="DF620" s="60"/>
      <c r="DG620" s="60"/>
      <c r="DH620" s="60"/>
      <c r="DI620" s="60"/>
      <c r="DJ620" s="60"/>
      <c r="DK620" s="60"/>
    </row>
    <row r="621" spans="62:115" s="1" customFormat="1">
      <c r="BJ621" s="60"/>
      <c r="BK621" s="60"/>
      <c r="BL621" s="60"/>
      <c r="BM621" s="60"/>
      <c r="BN621" s="60"/>
      <c r="BO621" s="60"/>
      <c r="BP621" s="60"/>
      <c r="BQ621" s="60"/>
      <c r="BR621" s="60"/>
      <c r="BS621" s="60"/>
      <c r="BT621" s="60"/>
      <c r="BU621" s="60"/>
      <c r="BV621" s="60"/>
      <c r="BW621" s="60"/>
      <c r="BX621" s="60"/>
      <c r="BY621" s="60"/>
      <c r="BZ621" s="60"/>
      <c r="CA621" s="60"/>
      <c r="CB621" s="60"/>
      <c r="CC621" s="60"/>
      <c r="CD621" s="60"/>
      <c r="CE621" s="60"/>
      <c r="CF621" s="60"/>
      <c r="CG621" s="60"/>
      <c r="CH621" s="60"/>
      <c r="CI621" s="60"/>
      <c r="CJ621" s="60"/>
      <c r="CK621" s="60"/>
      <c r="CL621" s="60"/>
      <c r="CM621" s="60"/>
      <c r="CN621" s="60"/>
      <c r="CO621" s="60"/>
      <c r="CP621" s="60"/>
      <c r="CQ621" s="60"/>
      <c r="CR621" s="60"/>
      <c r="CS621" s="60"/>
      <c r="CT621" s="60"/>
      <c r="CU621" s="60"/>
      <c r="CV621" s="60"/>
      <c r="CW621" s="60"/>
      <c r="CX621" s="60"/>
      <c r="CY621" s="60"/>
      <c r="CZ621" s="60"/>
      <c r="DA621" s="60"/>
      <c r="DB621" s="60"/>
      <c r="DC621" s="60"/>
      <c r="DD621" s="60"/>
      <c r="DE621" s="60"/>
      <c r="DF621" s="60"/>
      <c r="DG621" s="60"/>
      <c r="DH621" s="60"/>
      <c r="DI621" s="60"/>
      <c r="DJ621" s="60"/>
      <c r="DK621" s="60"/>
    </row>
    <row r="622" spans="62:115" s="1" customFormat="1">
      <c r="BJ622" s="60"/>
      <c r="BK622" s="60"/>
      <c r="BL622" s="60"/>
      <c r="BM622" s="60"/>
      <c r="BN622" s="60"/>
      <c r="BO622" s="60"/>
      <c r="BP622" s="60"/>
      <c r="BQ622" s="60"/>
      <c r="BR622" s="60"/>
      <c r="BS622" s="60"/>
      <c r="BT622" s="60"/>
      <c r="BU622" s="60"/>
      <c r="BV622" s="60"/>
      <c r="BW622" s="60"/>
      <c r="BX622" s="60"/>
      <c r="BY622" s="60"/>
      <c r="BZ622" s="60"/>
      <c r="CA622" s="60"/>
      <c r="CB622" s="60"/>
      <c r="CC622" s="60"/>
      <c r="CD622" s="60"/>
      <c r="CE622" s="60"/>
      <c r="CF622" s="60"/>
      <c r="CG622" s="60"/>
      <c r="CH622" s="60"/>
      <c r="CI622" s="60"/>
      <c r="CJ622" s="60"/>
      <c r="CK622" s="60"/>
      <c r="CL622" s="60"/>
      <c r="CM622" s="60"/>
      <c r="CN622" s="60"/>
      <c r="CO622" s="60"/>
      <c r="CP622" s="60"/>
      <c r="CQ622" s="60"/>
      <c r="CR622" s="60"/>
      <c r="CS622" s="60"/>
      <c r="CT622" s="60"/>
      <c r="CU622" s="60"/>
      <c r="CV622" s="60"/>
      <c r="CW622" s="60"/>
      <c r="CX622" s="60"/>
      <c r="CY622" s="60"/>
      <c r="CZ622" s="60"/>
      <c r="DA622" s="60"/>
      <c r="DB622" s="60"/>
      <c r="DC622" s="60"/>
      <c r="DD622" s="60"/>
      <c r="DE622" s="60"/>
      <c r="DF622" s="60"/>
      <c r="DG622" s="60"/>
      <c r="DH622" s="60"/>
      <c r="DI622" s="60"/>
      <c r="DJ622" s="60"/>
      <c r="DK622" s="60"/>
    </row>
    <row r="623" spans="62:115" s="1" customFormat="1">
      <c r="BJ623" s="60"/>
      <c r="BK623" s="60"/>
      <c r="BL623" s="60"/>
      <c r="BM623" s="60"/>
      <c r="BN623" s="60"/>
      <c r="BO623" s="60"/>
      <c r="BP623" s="60"/>
      <c r="BQ623" s="60"/>
      <c r="BR623" s="60"/>
      <c r="BS623" s="60"/>
      <c r="BT623" s="60"/>
      <c r="BU623" s="60"/>
      <c r="BV623" s="60"/>
      <c r="BW623" s="60"/>
      <c r="BX623" s="60"/>
      <c r="BY623" s="60"/>
      <c r="BZ623" s="60"/>
      <c r="CA623" s="60"/>
      <c r="CB623" s="60"/>
      <c r="CC623" s="60"/>
      <c r="CD623" s="60"/>
      <c r="CE623" s="60"/>
      <c r="CF623" s="60"/>
      <c r="CG623" s="60"/>
      <c r="CH623" s="60"/>
      <c r="CI623" s="60"/>
      <c r="CJ623" s="60"/>
      <c r="CK623" s="60"/>
      <c r="CL623" s="60"/>
      <c r="CM623" s="60"/>
      <c r="CN623" s="60"/>
      <c r="CO623" s="60"/>
      <c r="CP623" s="60"/>
      <c r="CQ623" s="60"/>
      <c r="CR623" s="60"/>
      <c r="CS623" s="60"/>
      <c r="CT623" s="60"/>
      <c r="CU623" s="60"/>
      <c r="CV623" s="60"/>
      <c r="CW623" s="60"/>
      <c r="CX623" s="60"/>
      <c r="CY623" s="60"/>
      <c r="CZ623" s="60"/>
      <c r="DA623" s="60"/>
      <c r="DB623" s="60"/>
      <c r="DC623" s="60"/>
      <c r="DD623" s="60"/>
      <c r="DE623" s="60"/>
      <c r="DF623" s="60"/>
      <c r="DG623" s="60"/>
      <c r="DH623" s="60"/>
      <c r="DI623" s="60"/>
      <c r="DJ623" s="60"/>
      <c r="DK623" s="60"/>
    </row>
    <row r="624" spans="62:115" s="1" customFormat="1">
      <c r="BJ624" s="60"/>
      <c r="BK624" s="60"/>
      <c r="BL624" s="60"/>
      <c r="BM624" s="60"/>
      <c r="BN624" s="60"/>
      <c r="BO624" s="60"/>
      <c r="BP624" s="60"/>
      <c r="BQ624" s="60"/>
      <c r="BR624" s="60"/>
      <c r="BS624" s="60"/>
      <c r="BT624" s="60"/>
      <c r="BU624" s="60"/>
      <c r="BV624" s="60"/>
      <c r="BW624" s="60"/>
      <c r="BX624" s="60"/>
      <c r="BY624" s="60"/>
      <c r="BZ624" s="60"/>
      <c r="CA624" s="60"/>
      <c r="CB624" s="60"/>
      <c r="CC624" s="60"/>
      <c r="CD624" s="60"/>
      <c r="CE624" s="60"/>
      <c r="CF624" s="60"/>
      <c r="CG624" s="60"/>
      <c r="CH624" s="60"/>
      <c r="CI624" s="60"/>
      <c r="CJ624" s="60"/>
      <c r="CK624" s="60"/>
      <c r="CL624" s="60"/>
      <c r="CM624" s="60"/>
      <c r="CN624" s="60"/>
      <c r="CO624" s="60"/>
      <c r="CP624" s="60"/>
      <c r="CQ624" s="60"/>
      <c r="CR624" s="60"/>
      <c r="CS624" s="60"/>
      <c r="CT624" s="60"/>
      <c r="CU624" s="60"/>
      <c r="CV624" s="60"/>
      <c r="CW624" s="60"/>
      <c r="CX624" s="60"/>
      <c r="CY624" s="60"/>
      <c r="CZ624" s="60"/>
      <c r="DA624" s="60"/>
      <c r="DB624" s="60"/>
      <c r="DC624" s="60"/>
      <c r="DD624" s="60"/>
      <c r="DE624" s="60"/>
      <c r="DF624" s="60"/>
      <c r="DG624" s="60"/>
      <c r="DH624" s="60"/>
      <c r="DI624" s="60"/>
      <c r="DJ624" s="60"/>
      <c r="DK624" s="60"/>
    </row>
    <row r="625" spans="62:115" s="1" customFormat="1">
      <c r="BJ625" s="60"/>
      <c r="BK625" s="60"/>
      <c r="BL625" s="60"/>
      <c r="BM625" s="60"/>
      <c r="BN625" s="60"/>
      <c r="BO625" s="60"/>
      <c r="BP625" s="60"/>
      <c r="BQ625" s="60"/>
      <c r="BR625" s="60"/>
      <c r="BS625" s="60"/>
      <c r="BT625" s="60"/>
      <c r="BU625" s="60"/>
      <c r="BV625" s="60"/>
      <c r="BW625" s="60"/>
      <c r="BX625" s="60"/>
      <c r="BY625" s="60"/>
      <c r="BZ625" s="60"/>
      <c r="CA625" s="60"/>
      <c r="CB625" s="60"/>
      <c r="CC625" s="60"/>
      <c r="CD625" s="60"/>
      <c r="CE625" s="60"/>
      <c r="CF625" s="60"/>
      <c r="CG625" s="60"/>
      <c r="CH625" s="60"/>
      <c r="CI625" s="60"/>
      <c r="CJ625" s="60"/>
      <c r="CK625" s="60"/>
      <c r="CL625" s="60"/>
      <c r="CM625" s="60"/>
      <c r="CN625" s="60"/>
      <c r="CO625" s="60"/>
      <c r="CP625" s="60"/>
      <c r="CQ625" s="60"/>
      <c r="CR625" s="60"/>
      <c r="CS625" s="60"/>
      <c r="CT625" s="60"/>
      <c r="CU625" s="60"/>
      <c r="CV625" s="60"/>
      <c r="CW625" s="60"/>
      <c r="CX625" s="60"/>
      <c r="CY625" s="60"/>
      <c r="CZ625" s="60"/>
      <c r="DA625" s="60"/>
      <c r="DB625" s="60"/>
      <c r="DC625" s="60"/>
      <c r="DD625" s="60"/>
      <c r="DE625" s="60"/>
      <c r="DF625" s="60"/>
      <c r="DG625" s="60"/>
      <c r="DH625" s="60"/>
      <c r="DI625" s="60"/>
      <c r="DJ625" s="60"/>
      <c r="DK625" s="60"/>
    </row>
    <row r="626" spans="62:115" s="1" customFormat="1">
      <c r="BJ626" s="60"/>
      <c r="BK626" s="60"/>
      <c r="BL626" s="60"/>
      <c r="BM626" s="60"/>
      <c r="BN626" s="60"/>
      <c r="BO626" s="60"/>
      <c r="BP626" s="60"/>
      <c r="BQ626" s="60"/>
      <c r="BR626" s="60"/>
      <c r="BS626" s="60"/>
      <c r="BT626" s="60"/>
      <c r="BU626" s="60"/>
      <c r="BV626" s="60"/>
      <c r="BW626" s="60"/>
      <c r="BX626" s="60"/>
      <c r="BY626" s="60"/>
      <c r="BZ626" s="60"/>
      <c r="CA626" s="60"/>
      <c r="CB626" s="60"/>
      <c r="CC626" s="60"/>
      <c r="CD626" s="60"/>
      <c r="CE626" s="60"/>
      <c r="CF626" s="60"/>
      <c r="CG626" s="60"/>
      <c r="CH626" s="60"/>
      <c r="CI626" s="60"/>
      <c r="CJ626" s="60"/>
      <c r="CK626" s="60"/>
      <c r="CL626" s="60"/>
      <c r="CM626" s="60"/>
      <c r="CN626" s="60"/>
      <c r="CO626" s="60"/>
      <c r="CP626" s="60"/>
      <c r="CQ626" s="60"/>
      <c r="CR626" s="60"/>
      <c r="CS626" s="60"/>
      <c r="CT626" s="60"/>
      <c r="CU626" s="60"/>
      <c r="CV626" s="60"/>
      <c r="CW626" s="60"/>
      <c r="CX626" s="60"/>
      <c r="CY626" s="60"/>
      <c r="CZ626" s="60"/>
      <c r="DA626" s="60"/>
      <c r="DB626" s="60"/>
      <c r="DC626" s="60"/>
      <c r="DD626" s="60"/>
      <c r="DE626" s="60"/>
      <c r="DF626" s="60"/>
      <c r="DG626" s="60"/>
      <c r="DH626" s="60"/>
      <c r="DI626" s="60"/>
      <c r="DJ626" s="60"/>
      <c r="DK626" s="60"/>
    </row>
    <row r="627" spans="62:115" s="1" customFormat="1">
      <c r="BJ627" s="60"/>
      <c r="BK627" s="60"/>
      <c r="BL627" s="60"/>
      <c r="BM627" s="60"/>
      <c r="BN627" s="60"/>
      <c r="BO627" s="60"/>
      <c r="BP627" s="60"/>
      <c r="BQ627" s="60"/>
      <c r="BR627" s="60"/>
      <c r="BS627" s="60"/>
      <c r="BT627" s="60"/>
      <c r="BU627" s="60"/>
      <c r="BV627" s="60"/>
      <c r="BW627" s="60"/>
      <c r="BX627" s="60"/>
      <c r="BY627" s="60"/>
      <c r="BZ627" s="60"/>
      <c r="CA627" s="60"/>
      <c r="CB627" s="60"/>
      <c r="CC627" s="60"/>
      <c r="CD627" s="60"/>
      <c r="CE627" s="60"/>
      <c r="CF627" s="60"/>
      <c r="CG627" s="60"/>
      <c r="CH627" s="60"/>
      <c r="CI627" s="60"/>
      <c r="CJ627" s="60"/>
      <c r="CK627" s="60"/>
      <c r="CL627" s="60"/>
      <c r="CM627" s="60"/>
      <c r="CN627" s="60"/>
      <c r="CO627" s="60"/>
      <c r="CP627" s="60"/>
      <c r="CQ627" s="60"/>
      <c r="CR627" s="60"/>
      <c r="CS627" s="60"/>
      <c r="CT627" s="60"/>
      <c r="CU627" s="60"/>
      <c r="CV627" s="60"/>
      <c r="CW627" s="60"/>
      <c r="CX627" s="60"/>
      <c r="CY627" s="60"/>
      <c r="CZ627" s="60"/>
      <c r="DA627" s="60"/>
      <c r="DB627" s="60"/>
      <c r="DC627" s="60"/>
      <c r="DD627" s="60"/>
      <c r="DE627" s="60"/>
      <c r="DF627" s="60"/>
      <c r="DG627" s="60"/>
      <c r="DH627" s="60"/>
      <c r="DI627" s="60"/>
      <c r="DJ627" s="60"/>
      <c r="DK627" s="60"/>
    </row>
    <row r="628" spans="62:115" s="1" customFormat="1">
      <c r="BJ628" s="60"/>
      <c r="BK628" s="60"/>
      <c r="BL628" s="60"/>
      <c r="BM628" s="60"/>
      <c r="BN628" s="60"/>
      <c r="BO628" s="60"/>
      <c r="BP628" s="60"/>
      <c r="BQ628" s="60"/>
      <c r="BR628" s="60"/>
      <c r="BS628" s="60"/>
      <c r="BT628" s="60"/>
      <c r="BU628" s="60"/>
      <c r="BV628" s="60"/>
      <c r="BW628" s="60"/>
      <c r="BX628" s="60"/>
      <c r="BY628" s="60"/>
      <c r="BZ628" s="60"/>
      <c r="CA628" s="60"/>
      <c r="CB628" s="60"/>
      <c r="CC628" s="60"/>
      <c r="CD628" s="60"/>
      <c r="CE628" s="60"/>
      <c r="CF628" s="60"/>
      <c r="CG628" s="60"/>
      <c r="CH628" s="60"/>
      <c r="CI628" s="60"/>
      <c r="CJ628" s="60"/>
      <c r="CK628" s="60"/>
      <c r="CL628" s="60"/>
      <c r="CM628" s="60"/>
      <c r="CN628" s="60"/>
      <c r="CO628" s="60"/>
      <c r="CP628" s="60"/>
      <c r="CQ628" s="60"/>
      <c r="CR628" s="60"/>
      <c r="CS628" s="60"/>
      <c r="CT628" s="60"/>
      <c r="CU628" s="60"/>
      <c r="CV628" s="60"/>
      <c r="CW628" s="60"/>
      <c r="CX628" s="60"/>
      <c r="CY628" s="60"/>
      <c r="CZ628" s="60"/>
      <c r="DA628" s="60"/>
      <c r="DB628" s="60"/>
      <c r="DC628" s="60"/>
      <c r="DD628" s="60"/>
      <c r="DE628" s="60"/>
      <c r="DF628" s="60"/>
      <c r="DG628" s="60"/>
      <c r="DH628" s="60"/>
      <c r="DI628" s="60"/>
      <c r="DJ628" s="60"/>
      <c r="DK628" s="60"/>
    </row>
    <row r="629" spans="62:115" s="1" customFormat="1">
      <c r="BJ629" s="60"/>
      <c r="BK629" s="60"/>
      <c r="BL629" s="60"/>
      <c r="BM629" s="60"/>
      <c r="BN629" s="60"/>
      <c r="BO629" s="60"/>
      <c r="BP629" s="60"/>
      <c r="BQ629" s="60"/>
      <c r="BR629" s="60"/>
      <c r="BS629" s="60"/>
      <c r="BT629" s="60"/>
      <c r="BU629" s="60"/>
      <c r="BV629" s="60"/>
      <c r="BW629" s="60"/>
      <c r="BX629" s="60"/>
      <c r="BY629" s="60"/>
      <c r="BZ629" s="60"/>
      <c r="CA629" s="60"/>
      <c r="CB629" s="60"/>
      <c r="CC629" s="60"/>
      <c r="CD629" s="60"/>
      <c r="CE629" s="60"/>
      <c r="CF629" s="60"/>
      <c r="CG629" s="60"/>
      <c r="CH629" s="60"/>
      <c r="CI629" s="60"/>
      <c r="CJ629" s="60"/>
      <c r="CK629" s="60"/>
      <c r="CL629" s="60"/>
      <c r="CM629" s="60"/>
      <c r="CN629" s="60"/>
      <c r="CO629" s="60"/>
      <c r="CP629" s="60"/>
      <c r="CQ629" s="60"/>
      <c r="CR629" s="60"/>
      <c r="CS629" s="60"/>
      <c r="CT629" s="60"/>
      <c r="CU629" s="60"/>
      <c r="CV629" s="60"/>
      <c r="CW629" s="60"/>
      <c r="CX629" s="60"/>
      <c r="CY629" s="60"/>
      <c r="CZ629" s="60"/>
      <c r="DA629" s="60"/>
      <c r="DB629" s="60"/>
      <c r="DC629" s="60"/>
      <c r="DD629" s="60"/>
      <c r="DE629" s="60"/>
      <c r="DF629" s="60"/>
      <c r="DG629" s="60"/>
      <c r="DH629" s="60"/>
      <c r="DI629" s="60"/>
      <c r="DJ629" s="60"/>
      <c r="DK629" s="60"/>
    </row>
    <row r="630" spans="62:115" s="1" customFormat="1">
      <c r="BJ630" s="60"/>
      <c r="BK630" s="60"/>
      <c r="BL630" s="60"/>
      <c r="BM630" s="60"/>
      <c r="BN630" s="60"/>
      <c r="BO630" s="60"/>
      <c r="BP630" s="60"/>
      <c r="BQ630" s="60"/>
      <c r="BR630" s="60"/>
      <c r="BS630" s="60"/>
      <c r="BT630" s="60"/>
      <c r="BU630" s="60"/>
      <c r="BV630" s="60"/>
      <c r="BW630" s="60"/>
      <c r="BX630" s="60"/>
      <c r="BY630" s="60"/>
      <c r="BZ630" s="60"/>
      <c r="CA630" s="60"/>
      <c r="CB630" s="60"/>
      <c r="CC630" s="60"/>
      <c r="CD630" s="60"/>
      <c r="CE630" s="60"/>
      <c r="CF630" s="60"/>
      <c r="CG630" s="60"/>
      <c r="CH630" s="60"/>
      <c r="CI630" s="60"/>
      <c r="CJ630" s="60"/>
      <c r="CK630" s="60"/>
      <c r="CL630" s="60"/>
      <c r="CM630" s="60"/>
      <c r="CN630" s="60"/>
      <c r="CO630" s="60"/>
      <c r="CP630" s="60"/>
      <c r="CQ630" s="60"/>
      <c r="CR630" s="60"/>
      <c r="CS630" s="60"/>
      <c r="CT630" s="60"/>
      <c r="CU630" s="60"/>
      <c r="CV630" s="60"/>
      <c r="CW630" s="60"/>
      <c r="CX630" s="60"/>
      <c r="CY630" s="60"/>
      <c r="CZ630" s="60"/>
      <c r="DA630" s="60"/>
      <c r="DB630" s="60"/>
      <c r="DC630" s="60"/>
      <c r="DD630" s="60"/>
      <c r="DE630" s="60"/>
      <c r="DF630" s="60"/>
      <c r="DG630" s="60"/>
      <c r="DH630" s="60"/>
      <c r="DI630" s="60"/>
      <c r="DJ630" s="60"/>
      <c r="DK630" s="60"/>
    </row>
    <row r="631" spans="62:115" s="1" customFormat="1">
      <c r="BJ631" s="60"/>
      <c r="BK631" s="60"/>
      <c r="BL631" s="60"/>
      <c r="BM631" s="60"/>
      <c r="BN631" s="60"/>
      <c r="BO631" s="60"/>
      <c r="BP631" s="60"/>
      <c r="BQ631" s="60"/>
      <c r="BR631" s="60"/>
      <c r="BS631" s="60"/>
      <c r="BT631" s="60"/>
      <c r="BU631" s="60"/>
      <c r="BV631" s="60"/>
      <c r="BW631" s="60"/>
      <c r="BX631" s="60"/>
      <c r="BY631" s="60"/>
      <c r="BZ631" s="60"/>
      <c r="CA631" s="60"/>
      <c r="CB631" s="60"/>
      <c r="CC631" s="60"/>
      <c r="CD631" s="60"/>
      <c r="CE631" s="60"/>
      <c r="CF631" s="60"/>
      <c r="CG631" s="60"/>
      <c r="CH631" s="60"/>
      <c r="CI631" s="60"/>
      <c r="CJ631" s="60"/>
      <c r="CK631" s="60"/>
      <c r="CL631" s="60"/>
      <c r="CM631" s="60"/>
      <c r="CN631" s="60"/>
      <c r="CO631" s="60"/>
      <c r="CP631" s="60"/>
      <c r="CQ631" s="60"/>
      <c r="CR631" s="60"/>
      <c r="CS631" s="60"/>
      <c r="CT631" s="60"/>
      <c r="CU631" s="60"/>
      <c r="CV631" s="60"/>
      <c r="CW631" s="60"/>
      <c r="CX631" s="60"/>
      <c r="CY631" s="60"/>
      <c r="CZ631" s="60"/>
      <c r="DA631" s="60"/>
      <c r="DB631" s="60"/>
      <c r="DC631" s="60"/>
      <c r="DD631" s="60"/>
      <c r="DE631" s="60"/>
      <c r="DF631" s="60"/>
      <c r="DG631" s="60"/>
      <c r="DH631" s="60"/>
      <c r="DI631" s="60"/>
      <c r="DJ631" s="60"/>
      <c r="DK631" s="60"/>
    </row>
    <row r="632" spans="62:115" s="1" customFormat="1">
      <c r="BJ632" s="60"/>
      <c r="BK632" s="60"/>
      <c r="BL632" s="60"/>
      <c r="BM632" s="60"/>
      <c r="BN632" s="60"/>
      <c r="BO632" s="60"/>
      <c r="BP632" s="60"/>
      <c r="BQ632" s="60"/>
      <c r="BR632" s="60"/>
      <c r="BS632" s="60"/>
      <c r="BT632" s="60"/>
      <c r="BU632" s="60"/>
      <c r="BV632" s="60"/>
      <c r="BW632" s="60"/>
      <c r="BX632" s="60"/>
      <c r="BY632" s="60"/>
      <c r="BZ632" s="60"/>
      <c r="CA632" s="60"/>
      <c r="CB632" s="60"/>
      <c r="CC632" s="60"/>
      <c r="CD632" s="60"/>
      <c r="CE632" s="60"/>
      <c r="CF632" s="60"/>
      <c r="CG632" s="60"/>
      <c r="CH632" s="60"/>
      <c r="CI632" s="60"/>
      <c r="CJ632" s="60"/>
      <c r="CK632" s="60"/>
      <c r="CL632" s="60"/>
      <c r="CM632" s="60"/>
      <c r="CN632" s="60"/>
      <c r="CO632" s="60"/>
      <c r="CP632" s="60"/>
      <c r="CQ632" s="60"/>
      <c r="CR632" s="60"/>
      <c r="CS632" s="60"/>
      <c r="CT632" s="60"/>
      <c r="CU632" s="60"/>
      <c r="CV632" s="60"/>
      <c r="CW632" s="60"/>
      <c r="CX632" s="60"/>
      <c r="CY632" s="60"/>
      <c r="CZ632" s="60"/>
      <c r="DA632" s="60"/>
      <c r="DB632" s="60"/>
      <c r="DC632" s="60"/>
      <c r="DD632" s="60"/>
      <c r="DE632" s="60"/>
      <c r="DF632" s="60"/>
      <c r="DG632" s="60"/>
      <c r="DH632" s="60"/>
      <c r="DI632" s="60"/>
      <c r="DJ632" s="60"/>
      <c r="DK632" s="60"/>
    </row>
    <row r="633" spans="62:115" s="1" customFormat="1">
      <c r="BJ633" s="60"/>
      <c r="BK633" s="60"/>
      <c r="BL633" s="60"/>
      <c r="BM633" s="60"/>
      <c r="BN633" s="60"/>
      <c r="BO633" s="60"/>
      <c r="BP633" s="60"/>
      <c r="BQ633" s="60"/>
      <c r="BR633" s="60"/>
      <c r="BS633" s="60"/>
      <c r="BT633" s="60"/>
      <c r="BU633" s="60"/>
      <c r="BV633" s="60"/>
      <c r="BW633" s="60"/>
      <c r="BX633" s="60"/>
      <c r="BY633" s="60"/>
      <c r="BZ633" s="60"/>
      <c r="CA633" s="60"/>
      <c r="CB633" s="60"/>
      <c r="CC633" s="60"/>
      <c r="CD633" s="60"/>
      <c r="CE633" s="60"/>
      <c r="CF633" s="60"/>
      <c r="CG633" s="60"/>
      <c r="CH633" s="60"/>
      <c r="CI633" s="60"/>
      <c r="CJ633" s="60"/>
      <c r="CK633" s="60"/>
      <c r="CL633" s="60"/>
      <c r="CM633" s="60"/>
      <c r="CN633" s="60"/>
      <c r="CO633" s="60"/>
      <c r="CP633" s="60"/>
      <c r="CQ633" s="60"/>
      <c r="CR633" s="60"/>
      <c r="CS633" s="60"/>
      <c r="CT633" s="60"/>
      <c r="CU633" s="60"/>
      <c r="CV633" s="60"/>
      <c r="CW633" s="60"/>
      <c r="CX633" s="60"/>
      <c r="CY633" s="60"/>
      <c r="CZ633" s="60"/>
      <c r="DA633" s="60"/>
      <c r="DB633" s="60"/>
      <c r="DC633" s="60"/>
      <c r="DD633" s="60"/>
      <c r="DE633" s="60"/>
      <c r="DF633" s="60"/>
      <c r="DG633" s="60"/>
      <c r="DH633" s="60"/>
      <c r="DI633" s="60"/>
      <c r="DJ633" s="60"/>
      <c r="DK633" s="60"/>
    </row>
    <row r="634" spans="62:115" s="1" customFormat="1">
      <c r="BJ634" s="60"/>
      <c r="BK634" s="60"/>
      <c r="BL634" s="60"/>
      <c r="BM634" s="60"/>
      <c r="BN634" s="60"/>
      <c r="BO634" s="60"/>
      <c r="BP634" s="60"/>
      <c r="BQ634" s="60"/>
      <c r="BR634" s="60"/>
      <c r="BS634" s="60"/>
      <c r="BT634" s="60"/>
      <c r="BU634" s="60"/>
      <c r="BV634" s="60"/>
      <c r="BW634" s="60"/>
      <c r="BX634" s="60"/>
      <c r="BY634" s="60"/>
      <c r="BZ634" s="60"/>
      <c r="CA634" s="60"/>
      <c r="CB634" s="60"/>
      <c r="CC634" s="60"/>
      <c r="CD634" s="60"/>
      <c r="CE634" s="60"/>
      <c r="CF634" s="60"/>
      <c r="CG634" s="60"/>
      <c r="CH634" s="60"/>
      <c r="CI634" s="60"/>
      <c r="CJ634" s="60"/>
      <c r="CK634" s="60"/>
      <c r="CL634" s="60"/>
      <c r="CM634" s="60"/>
      <c r="CN634" s="60"/>
      <c r="CO634" s="60"/>
      <c r="CP634" s="60"/>
      <c r="CQ634" s="60"/>
      <c r="CR634" s="60"/>
      <c r="CS634" s="60"/>
      <c r="CT634" s="60"/>
      <c r="CU634" s="60"/>
      <c r="CV634" s="60"/>
      <c r="CW634" s="60"/>
      <c r="CX634" s="60"/>
      <c r="CY634" s="60"/>
      <c r="CZ634" s="60"/>
      <c r="DA634" s="60"/>
      <c r="DB634" s="60"/>
      <c r="DC634" s="60"/>
      <c r="DD634" s="60"/>
      <c r="DE634" s="60"/>
      <c r="DF634" s="60"/>
      <c r="DG634" s="60"/>
      <c r="DH634" s="60"/>
      <c r="DI634" s="60"/>
      <c r="DJ634" s="60"/>
      <c r="DK634" s="60"/>
    </row>
    <row r="635" spans="62:115" s="1" customFormat="1">
      <c r="BJ635" s="60"/>
      <c r="BK635" s="60"/>
      <c r="BL635" s="60"/>
      <c r="BM635" s="60"/>
      <c r="BN635" s="60"/>
      <c r="BO635" s="60"/>
      <c r="BP635" s="60"/>
      <c r="BQ635" s="60"/>
      <c r="BR635" s="60"/>
      <c r="BS635" s="60"/>
      <c r="BT635" s="60"/>
      <c r="BU635" s="60"/>
      <c r="BV635" s="60"/>
      <c r="BW635" s="60"/>
      <c r="BX635" s="60"/>
      <c r="BY635" s="60"/>
      <c r="BZ635" s="60"/>
      <c r="CA635" s="60"/>
      <c r="CB635" s="60"/>
      <c r="CC635" s="60"/>
      <c r="CD635" s="60"/>
      <c r="CE635" s="60"/>
      <c r="CF635" s="60"/>
      <c r="CG635" s="60"/>
      <c r="CH635" s="60"/>
      <c r="CI635" s="60"/>
      <c r="CJ635" s="60"/>
      <c r="CK635" s="60"/>
      <c r="CL635" s="60"/>
      <c r="CM635" s="60"/>
      <c r="CN635" s="60"/>
      <c r="CO635" s="60"/>
      <c r="CP635" s="60"/>
      <c r="CQ635" s="60"/>
      <c r="CR635" s="60"/>
      <c r="CS635" s="60"/>
      <c r="CT635" s="60"/>
      <c r="CU635" s="60"/>
      <c r="CV635" s="60"/>
      <c r="CW635" s="60"/>
      <c r="CX635" s="60"/>
      <c r="CY635" s="60"/>
      <c r="CZ635" s="60"/>
      <c r="DA635" s="60"/>
      <c r="DB635" s="60"/>
      <c r="DC635" s="60"/>
      <c r="DD635" s="60"/>
      <c r="DE635" s="60"/>
      <c r="DF635" s="60"/>
      <c r="DG635" s="60"/>
      <c r="DH635" s="60"/>
      <c r="DI635" s="60"/>
      <c r="DJ635" s="60"/>
      <c r="DK635" s="60"/>
    </row>
    <row r="636" spans="62:115" s="1" customFormat="1">
      <c r="BJ636" s="60"/>
      <c r="BK636" s="60"/>
      <c r="BL636" s="60"/>
      <c r="BM636" s="60"/>
      <c r="BN636" s="60"/>
      <c r="BO636" s="60"/>
      <c r="BP636" s="60"/>
      <c r="BQ636" s="60"/>
      <c r="BR636" s="60"/>
      <c r="BS636" s="60"/>
      <c r="BT636" s="60"/>
      <c r="BU636" s="60"/>
      <c r="BV636" s="60"/>
      <c r="BW636" s="60"/>
      <c r="BX636" s="60"/>
      <c r="BY636" s="60"/>
      <c r="BZ636" s="60"/>
      <c r="CA636" s="60"/>
      <c r="CB636" s="60"/>
      <c r="CC636" s="60"/>
      <c r="CD636" s="60"/>
      <c r="CE636" s="60"/>
      <c r="CF636" s="60"/>
      <c r="CG636" s="60"/>
      <c r="CH636" s="60"/>
      <c r="CI636" s="60"/>
      <c r="CJ636" s="60"/>
      <c r="CK636" s="60"/>
      <c r="CL636" s="60"/>
      <c r="CM636" s="60"/>
      <c r="CN636" s="60"/>
      <c r="CO636" s="60"/>
      <c r="CP636" s="60"/>
      <c r="CQ636" s="60"/>
      <c r="CR636" s="60"/>
      <c r="CS636" s="60"/>
      <c r="CT636" s="60"/>
      <c r="CU636" s="60"/>
      <c r="CV636" s="60"/>
      <c r="CW636" s="60"/>
      <c r="CX636" s="60"/>
      <c r="CY636" s="60"/>
      <c r="CZ636" s="60"/>
      <c r="DA636" s="60"/>
      <c r="DB636" s="60"/>
      <c r="DC636" s="60"/>
      <c r="DD636" s="60"/>
      <c r="DE636" s="60"/>
      <c r="DF636" s="60"/>
      <c r="DG636" s="60"/>
      <c r="DH636" s="60"/>
      <c r="DI636" s="60"/>
      <c r="DJ636" s="60"/>
      <c r="DK636" s="60"/>
    </row>
    <row r="637" spans="62:115" s="1" customFormat="1">
      <c r="BJ637" s="60"/>
      <c r="BK637" s="60"/>
      <c r="BL637" s="60"/>
      <c r="BM637" s="60"/>
      <c r="BN637" s="60"/>
      <c r="BO637" s="60"/>
      <c r="BP637" s="60"/>
      <c r="BQ637" s="60"/>
      <c r="BR637" s="60"/>
      <c r="BS637" s="60"/>
      <c r="BT637" s="60"/>
      <c r="BU637" s="60"/>
      <c r="BV637" s="60"/>
      <c r="BW637" s="60"/>
      <c r="BX637" s="60"/>
      <c r="BY637" s="60"/>
      <c r="BZ637" s="60"/>
      <c r="CA637" s="60"/>
      <c r="CB637" s="60"/>
      <c r="CC637" s="60"/>
      <c r="CD637" s="60"/>
      <c r="CE637" s="60"/>
      <c r="CF637" s="60"/>
      <c r="CG637" s="60"/>
      <c r="CH637" s="60"/>
      <c r="CI637" s="60"/>
      <c r="CJ637" s="60"/>
      <c r="CK637" s="60"/>
      <c r="CL637" s="60"/>
      <c r="CM637" s="60"/>
      <c r="CN637" s="60"/>
      <c r="CO637" s="60"/>
      <c r="CP637" s="60"/>
      <c r="CQ637" s="60"/>
      <c r="CR637" s="60"/>
      <c r="CS637" s="60"/>
      <c r="CT637" s="60"/>
      <c r="CU637" s="60"/>
      <c r="CV637" s="60"/>
      <c r="CW637" s="60"/>
      <c r="CX637" s="60"/>
      <c r="CY637" s="60"/>
      <c r="CZ637" s="60"/>
      <c r="DA637" s="60"/>
      <c r="DB637" s="60"/>
      <c r="DC637" s="60"/>
      <c r="DD637" s="60"/>
      <c r="DE637" s="60"/>
      <c r="DF637" s="60"/>
      <c r="DG637" s="60"/>
      <c r="DH637" s="60"/>
      <c r="DI637" s="60"/>
      <c r="DJ637" s="60"/>
      <c r="DK637" s="60"/>
    </row>
    <row r="638" spans="62:115" s="1" customFormat="1">
      <c r="BJ638" s="60"/>
      <c r="BK638" s="60"/>
      <c r="BL638" s="60"/>
      <c r="BM638" s="60"/>
      <c r="BN638" s="60"/>
      <c r="BO638" s="60"/>
      <c r="BP638" s="60"/>
      <c r="BQ638" s="60"/>
      <c r="BR638" s="60"/>
      <c r="BS638" s="60"/>
      <c r="BT638" s="60"/>
      <c r="BU638" s="60"/>
      <c r="BV638" s="60"/>
      <c r="BW638" s="60"/>
      <c r="BX638" s="60"/>
      <c r="BY638" s="60"/>
      <c r="BZ638" s="60"/>
      <c r="CA638" s="60"/>
      <c r="CB638" s="60"/>
      <c r="CC638" s="60"/>
      <c r="CD638" s="60"/>
      <c r="CE638" s="60"/>
      <c r="CF638" s="60"/>
      <c r="CG638" s="60"/>
      <c r="CH638" s="60"/>
      <c r="CI638" s="60"/>
      <c r="CJ638" s="60"/>
      <c r="CK638" s="60"/>
      <c r="CL638" s="60"/>
      <c r="CM638" s="60"/>
      <c r="CN638" s="60"/>
      <c r="CO638" s="60"/>
      <c r="CP638" s="60"/>
      <c r="CQ638" s="60"/>
      <c r="CR638" s="60"/>
      <c r="CS638" s="60"/>
      <c r="CT638" s="60"/>
      <c r="CU638" s="60"/>
      <c r="CV638" s="60"/>
      <c r="CW638" s="60"/>
      <c r="CX638" s="60"/>
      <c r="CY638" s="60"/>
      <c r="CZ638" s="60"/>
      <c r="DA638" s="60"/>
      <c r="DB638" s="60"/>
      <c r="DC638" s="60"/>
      <c r="DD638" s="60"/>
      <c r="DE638" s="60"/>
      <c r="DF638" s="60"/>
      <c r="DG638" s="60"/>
      <c r="DH638" s="60"/>
      <c r="DI638" s="60"/>
      <c r="DJ638" s="60"/>
      <c r="DK638" s="60"/>
    </row>
    <row r="639" spans="62:115" s="1" customFormat="1">
      <c r="BJ639" s="60"/>
      <c r="BK639" s="60"/>
      <c r="BL639" s="60"/>
      <c r="BM639" s="60"/>
      <c r="BN639" s="60"/>
      <c r="BO639" s="60"/>
      <c r="BP639" s="60"/>
      <c r="BQ639" s="60"/>
      <c r="BR639" s="60"/>
      <c r="BS639" s="60"/>
      <c r="BT639" s="60"/>
      <c r="BU639" s="60"/>
      <c r="BV639" s="60"/>
      <c r="BW639" s="60"/>
      <c r="BX639" s="60"/>
      <c r="BY639" s="60"/>
      <c r="BZ639" s="60"/>
      <c r="CA639" s="60"/>
      <c r="CB639" s="60"/>
      <c r="CC639" s="60"/>
      <c r="CD639" s="60"/>
      <c r="CE639" s="60"/>
      <c r="CF639" s="60"/>
      <c r="CG639" s="60"/>
      <c r="CH639" s="60"/>
      <c r="CI639" s="60"/>
      <c r="CJ639" s="60"/>
      <c r="CK639" s="60"/>
      <c r="CL639" s="60"/>
      <c r="CM639" s="60"/>
      <c r="CN639" s="60"/>
      <c r="CO639" s="60"/>
      <c r="CP639" s="60"/>
      <c r="CQ639" s="60"/>
      <c r="CR639" s="60"/>
      <c r="CS639" s="60"/>
      <c r="CT639" s="60"/>
      <c r="CU639" s="60"/>
      <c r="CV639" s="60"/>
      <c r="CW639" s="60"/>
      <c r="CX639" s="60"/>
      <c r="CY639" s="60"/>
      <c r="CZ639" s="60"/>
      <c r="DA639" s="60"/>
      <c r="DB639" s="60"/>
      <c r="DC639" s="60"/>
      <c r="DD639" s="60"/>
      <c r="DE639" s="60"/>
      <c r="DF639" s="60"/>
      <c r="DG639" s="60"/>
      <c r="DH639" s="60"/>
      <c r="DI639" s="60"/>
      <c r="DJ639" s="60"/>
      <c r="DK639" s="60"/>
    </row>
    <row r="640" spans="62:115" s="1" customFormat="1">
      <c r="BJ640" s="60"/>
      <c r="BK640" s="60"/>
      <c r="BL640" s="60"/>
      <c r="BM640" s="60"/>
      <c r="BN640" s="60"/>
      <c r="BO640" s="60"/>
      <c r="BP640" s="60"/>
      <c r="BQ640" s="60"/>
      <c r="BR640" s="60"/>
      <c r="BS640" s="60"/>
      <c r="BT640" s="60"/>
      <c r="BU640" s="60"/>
      <c r="BV640" s="60"/>
      <c r="BW640" s="60"/>
      <c r="BX640" s="60"/>
      <c r="BY640" s="60"/>
      <c r="BZ640" s="60"/>
      <c r="CA640" s="60"/>
      <c r="CB640" s="60"/>
      <c r="CC640" s="60"/>
      <c r="CD640" s="60"/>
      <c r="CE640" s="60"/>
      <c r="CF640" s="60"/>
      <c r="CG640" s="60"/>
      <c r="CH640" s="60"/>
      <c r="CI640" s="60"/>
      <c r="CJ640" s="60"/>
      <c r="CK640" s="60"/>
      <c r="CL640" s="60"/>
      <c r="CM640" s="60"/>
      <c r="CN640" s="60"/>
      <c r="CO640" s="60"/>
      <c r="CP640" s="60"/>
      <c r="CQ640" s="60"/>
      <c r="CR640" s="60"/>
      <c r="CS640" s="60"/>
      <c r="CT640" s="60"/>
      <c r="CU640" s="60"/>
      <c r="CV640" s="60"/>
      <c r="CW640" s="60"/>
      <c r="CX640" s="60"/>
      <c r="CY640" s="60"/>
      <c r="CZ640" s="60"/>
      <c r="DA640" s="60"/>
      <c r="DB640" s="60"/>
      <c r="DC640" s="60"/>
      <c r="DD640" s="60"/>
      <c r="DE640" s="60"/>
      <c r="DF640" s="60"/>
      <c r="DG640" s="60"/>
      <c r="DH640" s="60"/>
      <c r="DI640" s="60"/>
      <c r="DJ640" s="60"/>
      <c r="DK640" s="60"/>
    </row>
    <row r="641" spans="62:115" s="1" customFormat="1">
      <c r="BJ641" s="60"/>
      <c r="BK641" s="60"/>
      <c r="BL641" s="60"/>
      <c r="BM641" s="60"/>
      <c r="BN641" s="60"/>
      <c r="BO641" s="60"/>
      <c r="BP641" s="60"/>
      <c r="BQ641" s="60"/>
      <c r="BR641" s="60"/>
      <c r="BS641" s="60"/>
      <c r="BT641" s="60"/>
      <c r="BU641" s="60"/>
      <c r="BV641" s="60"/>
      <c r="BW641" s="60"/>
      <c r="BX641" s="60"/>
      <c r="BY641" s="60"/>
      <c r="BZ641" s="60"/>
      <c r="CA641" s="60"/>
      <c r="CB641" s="60"/>
      <c r="CC641" s="60"/>
      <c r="CD641" s="60"/>
      <c r="CE641" s="60"/>
      <c r="CF641" s="60"/>
      <c r="CG641" s="60"/>
      <c r="CH641" s="60"/>
      <c r="CI641" s="60"/>
      <c r="CJ641" s="60"/>
      <c r="CK641" s="60"/>
      <c r="CL641" s="60"/>
      <c r="CM641" s="60"/>
      <c r="CN641" s="60"/>
      <c r="CO641" s="60"/>
      <c r="CP641" s="60"/>
      <c r="CQ641" s="60"/>
      <c r="CR641" s="60"/>
      <c r="CS641" s="60"/>
      <c r="CT641" s="60"/>
      <c r="CU641" s="60"/>
      <c r="CV641" s="60"/>
      <c r="CW641" s="60"/>
      <c r="CX641" s="60"/>
      <c r="CY641" s="60"/>
      <c r="CZ641" s="60"/>
      <c r="DA641" s="60"/>
      <c r="DB641" s="60"/>
      <c r="DC641" s="60"/>
      <c r="DD641" s="60"/>
      <c r="DE641" s="60"/>
      <c r="DF641" s="60"/>
      <c r="DG641" s="60"/>
      <c r="DH641" s="60"/>
      <c r="DI641" s="60"/>
      <c r="DJ641" s="60"/>
      <c r="DK641" s="60"/>
    </row>
    <row r="642" spans="62:115" s="1" customFormat="1">
      <c r="BJ642" s="60"/>
      <c r="BK642" s="60"/>
      <c r="BL642" s="60"/>
      <c r="BM642" s="60"/>
      <c r="BN642" s="60"/>
      <c r="BO642" s="60"/>
      <c r="BP642" s="60"/>
      <c r="BQ642" s="60"/>
      <c r="BR642" s="60"/>
      <c r="BS642" s="60"/>
      <c r="BT642" s="60"/>
      <c r="BU642" s="60"/>
      <c r="BV642" s="60"/>
      <c r="BW642" s="60"/>
      <c r="BX642" s="60"/>
      <c r="BY642" s="60"/>
      <c r="BZ642" s="60"/>
      <c r="CA642" s="60"/>
      <c r="CB642" s="60"/>
      <c r="CC642" s="60"/>
      <c r="CD642" s="60"/>
      <c r="CE642" s="60"/>
      <c r="CF642" s="60"/>
      <c r="CG642" s="60"/>
      <c r="CH642" s="60"/>
      <c r="CI642" s="60"/>
      <c r="CJ642" s="60"/>
      <c r="CK642" s="60"/>
      <c r="CL642" s="60"/>
      <c r="CM642" s="60"/>
      <c r="CN642" s="60"/>
      <c r="CO642" s="60"/>
      <c r="CP642" s="60"/>
      <c r="CQ642" s="60"/>
      <c r="CR642" s="60"/>
      <c r="CS642" s="60"/>
      <c r="CT642" s="60"/>
      <c r="CU642" s="60"/>
      <c r="CV642" s="60"/>
      <c r="CW642" s="60"/>
      <c r="CX642" s="60"/>
      <c r="CY642" s="60"/>
      <c r="CZ642" s="60"/>
      <c r="DA642" s="60"/>
      <c r="DB642" s="60"/>
      <c r="DC642" s="60"/>
      <c r="DD642" s="60"/>
      <c r="DE642" s="60"/>
      <c r="DF642" s="60"/>
      <c r="DG642" s="60"/>
      <c r="DH642" s="60"/>
      <c r="DI642" s="60"/>
      <c r="DJ642" s="60"/>
      <c r="DK642" s="60"/>
    </row>
    <row r="643" spans="62:115" s="1" customFormat="1">
      <c r="BJ643" s="60"/>
      <c r="BK643" s="60"/>
      <c r="BL643" s="60"/>
      <c r="BM643" s="60"/>
      <c r="BN643" s="60"/>
      <c r="BO643" s="60"/>
      <c r="BP643" s="60"/>
      <c r="BQ643" s="60"/>
      <c r="BR643" s="60"/>
      <c r="BS643" s="60"/>
      <c r="BT643" s="60"/>
      <c r="BU643" s="60"/>
      <c r="BV643" s="60"/>
      <c r="BW643" s="60"/>
      <c r="BX643" s="60"/>
      <c r="BY643" s="60"/>
      <c r="BZ643" s="60"/>
      <c r="CA643" s="60"/>
      <c r="CB643" s="60"/>
      <c r="CC643" s="60"/>
      <c r="CD643" s="60"/>
      <c r="CE643" s="60"/>
      <c r="CF643" s="60"/>
      <c r="CG643" s="60"/>
      <c r="CH643" s="60"/>
      <c r="CI643" s="60"/>
      <c r="CJ643" s="60"/>
      <c r="CK643" s="60"/>
      <c r="CL643" s="60"/>
      <c r="CM643" s="60"/>
      <c r="CN643" s="60"/>
      <c r="CO643" s="60"/>
      <c r="CP643" s="60"/>
      <c r="CQ643" s="60"/>
      <c r="CR643" s="60"/>
      <c r="CS643" s="60"/>
      <c r="CT643" s="60"/>
      <c r="CU643" s="60"/>
      <c r="CV643" s="60"/>
      <c r="CW643" s="60"/>
      <c r="CX643" s="60"/>
      <c r="CY643" s="60"/>
      <c r="CZ643" s="60"/>
      <c r="DA643" s="60"/>
      <c r="DB643" s="60"/>
      <c r="DC643" s="60"/>
      <c r="DD643" s="60"/>
      <c r="DE643" s="60"/>
      <c r="DF643" s="60"/>
      <c r="DG643" s="60"/>
      <c r="DH643" s="60"/>
      <c r="DI643" s="60"/>
      <c r="DJ643" s="60"/>
      <c r="DK643" s="60"/>
    </row>
    <row r="644" spans="62:115" s="1" customFormat="1">
      <c r="BJ644" s="60"/>
      <c r="BK644" s="60"/>
      <c r="BL644" s="60"/>
      <c r="BM644" s="60"/>
      <c r="BN644" s="60"/>
      <c r="BO644" s="60"/>
      <c r="BP644" s="60"/>
      <c r="BQ644" s="60"/>
      <c r="BR644" s="60"/>
      <c r="BS644" s="60"/>
      <c r="BT644" s="60"/>
      <c r="BU644" s="60"/>
      <c r="BV644" s="60"/>
      <c r="BW644" s="60"/>
      <c r="BX644" s="60"/>
      <c r="BY644" s="60"/>
      <c r="BZ644" s="60"/>
      <c r="CA644" s="60"/>
      <c r="CB644" s="60"/>
      <c r="CC644" s="60"/>
      <c r="CD644" s="60"/>
      <c r="CE644" s="60"/>
      <c r="CF644" s="60"/>
      <c r="CG644" s="60"/>
      <c r="CH644" s="60"/>
      <c r="CI644" s="60"/>
      <c r="CJ644" s="60"/>
      <c r="CK644" s="60"/>
      <c r="CL644" s="60"/>
      <c r="CM644" s="60"/>
      <c r="CN644" s="60"/>
      <c r="CO644" s="60"/>
      <c r="CP644" s="60"/>
      <c r="CQ644" s="60"/>
      <c r="CR644" s="60"/>
      <c r="CS644" s="60"/>
      <c r="CT644" s="60"/>
      <c r="CU644" s="60"/>
      <c r="CV644" s="60"/>
      <c r="CW644" s="60"/>
      <c r="CX644" s="60"/>
      <c r="CY644" s="60"/>
      <c r="CZ644" s="60"/>
      <c r="DA644" s="60"/>
      <c r="DB644" s="60"/>
      <c r="DC644" s="60"/>
      <c r="DD644" s="60"/>
      <c r="DE644" s="60"/>
      <c r="DF644" s="60"/>
      <c r="DG644" s="60"/>
      <c r="DH644" s="60"/>
      <c r="DI644" s="60"/>
      <c r="DJ644" s="60"/>
      <c r="DK644" s="60"/>
    </row>
    <row r="645" spans="62:115" s="1" customFormat="1">
      <c r="BJ645" s="60"/>
      <c r="BK645" s="60"/>
      <c r="BL645" s="60"/>
      <c r="BM645" s="60"/>
      <c r="BN645" s="60"/>
      <c r="BO645" s="60"/>
      <c r="BP645" s="60"/>
      <c r="BQ645" s="60"/>
      <c r="BR645" s="60"/>
      <c r="BS645" s="60"/>
      <c r="BT645" s="60"/>
      <c r="BU645" s="60"/>
      <c r="BV645" s="60"/>
      <c r="BW645" s="60"/>
      <c r="BX645" s="60"/>
      <c r="BY645" s="60"/>
      <c r="BZ645" s="60"/>
      <c r="CA645" s="60"/>
      <c r="CB645" s="60"/>
      <c r="CC645" s="60"/>
      <c r="CD645" s="60"/>
      <c r="CE645" s="60"/>
      <c r="CF645" s="60"/>
      <c r="CG645" s="60"/>
      <c r="CH645" s="60"/>
      <c r="CI645" s="60"/>
      <c r="CJ645" s="60"/>
      <c r="CK645" s="60"/>
      <c r="CL645" s="60"/>
      <c r="CM645" s="60"/>
      <c r="CN645" s="60"/>
      <c r="CO645" s="60"/>
      <c r="CP645" s="60"/>
      <c r="CQ645" s="60"/>
      <c r="CR645" s="60"/>
      <c r="CS645" s="60"/>
      <c r="CT645" s="60"/>
      <c r="CU645" s="60"/>
      <c r="CV645" s="60"/>
      <c r="CW645" s="60"/>
      <c r="CX645" s="60"/>
      <c r="CY645" s="60"/>
      <c r="CZ645" s="60"/>
      <c r="DA645" s="60"/>
      <c r="DB645" s="60"/>
      <c r="DC645" s="60"/>
      <c r="DD645" s="60"/>
      <c r="DE645" s="60"/>
      <c r="DF645" s="60"/>
      <c r="DG645" s="60"/>
      <c r="DH645" s="60"/>
      <c r="DI645" s="60"/>
      <c r="DJ645" s="60"/>
      <c r="DK645" s="60"/>
    </row>
    <row r="646" spans="62:115" s="1" customFormat="1">
      <c r="BJ646" s="60"/>
      <c r="BK646" s="60"/>
      <c r="BL646" s="60"/>
      <c r="BM646" s="60"/>
      <c r="BN646" s="60"/>
      <c r="BO646" s="60"/>
      <c r="BP646" s="60"/>
      <c r="BQ646" s="60"/>
      <c r="BR646" s="60"/>
      <c r="BS646" s="60"/>
      <c r="BT646" s="60"/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</row>
    <row r="647" spans="62:115" s="1" customFormat="1">
      <c r="BJ647" s="60"/>
      <c r="BK647" s="60"/>
      <c r="BL647" s="60"/>
      <c r="BM647" s="60"/>
      <c r="BN647" s="60"/>
      <c r="BO647" s="60"/>
      <c r="BP647" s="60"/>
      <c r="BQ647" s="60"/>
      <c r="BR647" s="60"/>
      <c r="BS647" s="60"/>
      <c r="BT647" s="60"/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</row>
    <row r="648" spans="62:115" s="1" customFormat="1">
      <c r="BJ648" s="60"/>
      <c r="BK648" s="60"/>
      <c r="BL648" s="60"/>
      <c r="BM648" s="60"/>
      <c r="BN648" s="60"/>
      <c r="BO648" s="60"/>
      <c r="BP648" s="60"/>
      <c r="BQ648" s="60"/>
      <c r="BR648" s="60"/>
      <c r="BS648" s="60"/>
      <c r="BT648" s="60"/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</row>
    <row r="649" spans="62:115" s="1" customFormat="1">
      <c r="BJ649" s="60"/>
      <c r="BK649" s="60"/>
      <c r="BL649" s="60"/>
      <c r="BM649" s="60"/>
      <c r="BN649" s="60"/>
      <c r="BO649" s="60"/>
      <c r="BP649" s="60"/>
      <c r="BQ649" s="60"/>
      <c r="BR649" s="60"/>
      <c r="BS649" s="60"/>
      <c r="BT649" s="60"/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</row>
    <row r="650" spans="62:115" s="1" customFormat="1">
      <c r="BJ650" s="60"/>
      <c r="BK650" s="60"/>
      <c r="BL650" s="60"/>
      <c r="BM650" s="60"/>
      <c r="BN650" s="60"/>
      <c r="BO650" s="60"/>
      <c r="BP650" s="60"/>
      <c r="BQ650" s="60"/>
      <c r="BR650" s="60"/>
      <c r="BS650" s="60"/>
      <c r="BT650" s="60"/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</row>
    <row r="651" spans="62:115" s="1" customFormat="1">
      <c r="BJ651" s="60"/>
      <c r="BK651" s="60"/>
      <c r="BL651" s="60"/>
      <c r="BM651" s="60"/>
      <c r="BN651" s="60"/>
      <c r="BO651" s="60"/>
      <c r="BP651" s="60"/>
      <c r="BQ651" s="60"/>
      <c r="BR651" s="60"/>
      <c r="BS651" s="60"/>
      <c r="BT651" s="60"/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</row>
    <row r="652" spans="62:115" s="1" customFormat="1">
      <c r="BJ652" s="60"/>
      <c r="BK652" s="60"/>
      <c r="BL652" s="60"/>
      <c r="BM652" s="60"/>
      <c r="BN652" s="60"/>
      <c r="BO652" s="60"/>
      <c r="BP652" s="60"/>
      <c r="BQ652" s="60"/>
      <c r="BR652" s="60"/>
      <c r="BS652" s="60"/>
      <c r="BT652" s="60"/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</row>
    <row r="653" spans="62:115" s="1" customFormat="1">
      <c r="BJ653" s="60"/>
      <c r="BK653" s="60"/>
      <c r="BL653" s="60"/>
      <c r="BM653" s="60"/>
      <c r="BN653" s="60"/>
      <c r="BO653" s="60"/>
      <c r="BP653" s="60"/>
      <c r="BQ653" s="60"/>
      <c r="BR653" s="60"/>
      <c r="BS653" s="60"/>
      <c r="BT653" s="60"/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</row>
    <row r="654" spans="62:115" s="1" customFormat="1">
      <c r="BJ654" s="60"/>
      <c r="BK654" s="60"/>
      <c r="BL654" s="60"/>
      <c r="BM654" s="60"/>
      <c r="BN654" s="60"/>
      <c r="BO654" s="60"/>
      <c r="BP654" s="60"/>
      <c r="BQ654" s="60"/>
      <c r="BR654" s="60"/>
      <c r="BS654" s="60"/>
      <c r="BT654" s="60"/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</row>
    <row r="655" spans="62:115" s="1" customFormat="1">
      <c r="BJ655" s="60"/>
      <c r="BK655" s="60"/>
      <c r="BL655" s="60"/>
      <c r="BM655" s="60"/>
      <c r="BN655" s="60"/>
      <c r="BO655" s="60"/>
      <c r="BP655" s="60"/>
      <c r="BQ655" s="60"/>
      <c r="BR655" s="60"/>
      <c r="BS655" s="60"/>
      <c r="BT655" s="60"/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</row>
    <row r="656" spans="62:115" s="1" customFormat="1">
      <c r="BJ656" s="60"/>
      <c r="BK656" s="60"/>
      <c r="BL656" s="60"/>
      <c r="BM656" s="60"/>
      <c r="BN656" s="60"/>
      <c r="BO656" s="60"/>
      <c r="BP656" s="60"/>
      <c r="BQ656" s="60"/>
      <c r="BR656" s="60"/>
      <c r="BS656" s="60"/>
      <c r="BT656" s="60"/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</row>
    <row r="657" spans="62:115" s="1" customFormat="1">
      <c r="BJ657" s="60"/>
      <c r="BK657" s="60"/>
      <c r="BL657" s="60"/>
      <c r="BM657" s="60"/>
      <c r="BN657" s="60"/>
      <c r="BO657" s="60"/>
      <c r="BP657" s="60"/>
      <c r="BQ657" s="60"/>
      <c r="BR657" s="60"/>
      <c r="BS657" s="60"/>
      <c r="BT657" s="60"/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</row>
    <row r="658" spans="62:115" s="1" customFormat="1">
      <c r="BJ658" s="60"/>
      <c r="BK658" s="60"/>
      <c r="BL658" s="60"/>
      <c r="BM658" s="60"/>
      <c r="BN658" s="60"/>
      <c r="BO658" s="60"/>
      <c r="BP658" s="60"/>
      <c r="BQ658" s="60"/>
      <c r="BR658" s="60"/>
      <c r="BS658" s="60"/>
      <c r="BT658" s="60"/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</row>
    <row r="659" spans="62:115" s="1" customFormat="1">
      <c r="BJ659" s="60"/>
      <c r="BK659" s="60"/>
      <c r="BL659" s="60"/>
      <c r="BM659" s="60"/>
      <c r="BN659" s="60"/>
      <c r="BO659" s="60"/>
      <c r="BP659" s="60"/>
      <c r="BQ659" s="60"/>
      <c r="BR659" s="60"/>
      <c r="BS659" s="60"/>
      <c r="BT659" s="60"/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</row>
    <row r="660" spans="62:115" s="1" customFormat="1">
      <c r="BJ660" s="60"/>
      <c r="BK660" s="60"/>
      <c r="BL660" s="60"/>
      <c r="BM660" s="60"/>
      <c r="BN660" s="60"/>
      <c r="BO660" s="60"/>
      <c r="BP660" s="60"/>
      <c r="BQ660" s="60"/>
      <c r="BR660" s="60"/>
      <c r="BS660" s="60"/>
      <c r="BT660" s="60"/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</row>
    <row r="661" spans="62:115" s="1" customFormat="1">
      <c r="BJ661" s="60"/>
      <c r="BK661" s="60"/>
      <c r="BL661" s="60"/>
      <c r="BM661" s="60"/>
      <c r="BN661" s="60"/>
      <c r="BO661" s="60"/>
      <c r="BP661" s="60"/>
      <c r="BQ661" s="60"/>
      <c r="BR661" s="60"/>
      <c r="BS661" s="60"/>
      <c r="BT661" s="60"/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</row>
    <row r="662" spans="62:115" s="1" customFormat="1">
      <c r="BJ662" s="60"/>
      <c r="BK662" s="60"/>
      <c r="BL662" s="60"/>
      <c r="BM662" s="60"/>
      <c r="BN662" s="60"/>
      <c r="BO662" s="60"/>
      <c r="BP662" s="60"/>
      <c r="BQ662" s="60"/>
      <c r="BR662" s="60"/>
      <c r="BS662" s="60"/>
      <c r="BT662" s="60"/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</row>
    <row r="663" spans="62:115" s="1" customFormat="1">
      <c r="BJ663" s="60"/>
      <c r="BK663" s="60"/>
      <c r="BL663" s="60"/>
      <c r="BM663" s="60"/>
      <c r="BN663" s="60"/>
      <c r="BO663" s="60"/>
      <c r="BP663" s="60"/>
      <c r="BQ663" s="60"/>
      <c r="BR663" s="60"/>
      <c r="BS663" s="60"/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</row>
    <row r="664" spans="62:115" s="1" customFormat="1">
      <c r="BJ664" s="60"/>
      <c r="BK664" s="60"/>
      <c r="BL664" s="60"/>
      <c r="BM664" s="60"/>
      <c r="BN664" s="60"/>
      <c r="BO664" s="60"/>
      <c r="BP664" s="60"/>
      <c r="BQ664" s="60"/>
      <c r="BR664" s="60"/>
      <c r="BS664" s="60"/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</row>
    <row r="665" spans="62:115" s="1" customFormat="1">
      <c r="BJ665" s="60"/>
      <c r="BK665" s="60"/>
      <c r="BL665" s="60"/>
      <c r="BM665" s="60"/>
      <c r="BN665" s="60"/>
      <c r="BO665" s="60"/>
      <c r="BP665" s="60"/>
      <c r="BQ665" s="60"/>
      <c r="BR665" s="60"/>
      <c r="BS665" s="60"/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</row>
    <row r="666" spans="62:115" s="1" customFormat="1">
      <c r="BJ666" s="60"/>
      <c r="BK666" s="60"/>
      <c r="BL666" s="60"/>
      <c r="BM666" s="60"/>
      <c r="BN666" s="60"/>
      <c r="BO666" s="60"/>
      <c r="BP666" s="60"/>
      <c r="BQ666" s="60"/>
      <c r="BR666" s="60"/>
      <c r="BS666" s="60"/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</row>
    <row r="667" spans="62:115" s="1" customFormat="1">
      <c r="BJ667" s="60"/>
      <c r="BK667" s="60"/>
      <c r="BL667" s="60"/>
      <c r="BM667" s="60"/>
      <c r="BN667" s="60"/>
      <c r="BO667" s="60"/>
      <c r="BP667" s="60"/>
      <c r="BQ667" s="60"/>
      <c r="BR667" s="60"/>
      <c r="BS667" s="60"/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</row>
    <row r="668" spans="62:115" s="1" customFormat="1">
      <c r="BJ668" s="60"/>
      <c r="BK668" s="60"/>
      <c r="BL668" s="60"/>
      <c r="BM668" s="60"/>
      <c r="BN668" s="60"/>
      <c r="BO668" s="60"/>
      <c r="BP668" s="60"/>
      <c r="BQ668" s="60"/>
      <c r="BR668" s="60"/>
      <c r="BS668" s="60"/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</row>
    <row r="669" spans="62:115" s="1" customFormat="1">
      <c r="BJ669" s="60"/>
      <c r="BK669" s="60"/>
      <c r="BL669" s="60"/>
      <c r="BM669" s="60"/>
      <c r="BN669" s="60"/>
      <c r="BO669" s="60"/>
      <c r="BP669" s="60"/>
      <c r="BQ669" s="60"/>
      <c r="BR669" s="60"/>
      <c r="BS669" s="60"/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</row>
    <row r="670" spans="62:115" s="1" customFormat="1">
      <c r="BJ670" s="60"/>
      <c r="BK670" s="60"/>
      <c r="BL670" s="60"/>
      <c r="BM670" s="60"/>
      <c r="BN670" s="60"/>
      <c r="BO670" s="60"/>
      <c r="BP670" s="60"/>
      <c r="BQ670" s="60"/>
      <c r="BR670" s="60"/>
      <c r="BS670" s="60"/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</row>
    <row r="671" spans="62:115" s="1" customFormat="1">
      <c r="BJ671" s="60"/>
      <c r="BK671" s="60"/>
      <c r="BL671" s="60"/>
      <c r="BM671" s="60"/>
      <c r="BN671" s="60"/>
      <c r="BO671" s="60"/>
      <c r="BP671" s="60"/>
      <c r="BQ671" s="60"/>
      <c r="BR671" s="60"/>
      <c r="BS671" s="60"/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</row>
    <row r="672" spans="62:115" s="1" customFormat="1">
      <c r="BJ672" s="60"/>
      <c r="BK672" s="60"/>
      <c r="BL672" s="60"/>
      <c r="BM672" s="60"/>
      <c r="BN672" s="60"/>
      <c r="BO672" s="60"/>
      <c r="BP672" s="60"/>
      <c r="BQ672" s="60"/>
      <c r="BR672" s="60"/>
      <c r="BS672" s="60"/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</row>
    <row r="673" spans="62:115" s="1" customFormat="1">
      <c r="BJ673" s="60"/>
      <c r="BK673" s="60"/>
      <c r="BL673" s="60"/>
      <c r="BM673" s="60"/>
      <c r="BN673" s="60"/>
      <c r="BO673" s="60"/>
      <c r="BP673" s="60"/>
      <c r="BQ673" s="60"/>
      <c r="BR673" s="60"/>
      <c r="BS673" s="60"/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</row>
    <row r="674" spans="62:115" s="1" customFormat="1">
      <c r="BJ674" s="60"/>
      <c r="BK674" s="60"/>
      <c r="BL674" s="60"/>
      <c r="BM674" s="60"/>
      <c r="BN674" s="60"/>
      <c r="BO674" s="60"/>
      <c r="BP674" s="60"/>
      <c r="BQ674" s="60"/>
      <c r="BR674" s="60"/>
      <c r="BS674" s="60"/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</row>
    <row r="675" spans="62:115" s="1" customFormat="1">
      <c r="BJ675" s="60"/>
      <c r="BK675" s="60"/>
      <c r="BL675" s="60"/>
      <c r="BM675" s="60"/>
      <c r="BN675" s="60"/>
      <c r="BO675" s="60"/>
      <c r="BP675" s="60"/>
      <c r="BQ675" s="60"/>
      <c r="BR675" s="60"/>
      <c r="BS675" s="60"/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</row>
    <row r="676" spans="62:115" s="1" customFormat="1">
      <c r="BJ676" s="60"/>
      <c r="BK676" s="60"/>
      <c r="BL676" s="60"/>
      <c r="BM676" s="60"/>
      <c r="BN676" s="60"/>
      <c r="BO676" s="60"/>
      <c r="BP676" s="60"/>
      <c r="BQ676" s="60"/>
      <c r="BR676" s="60"/>
      <c r="BS676" s="60"/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</row>
    <row r="677" spans="62:115" s="1" customFormat="1">
      <c r="BJ677" s="60"/>
      <c r="BK677" s="60"/>
      <c r="BL677" s="60"/>
      <c r="BM677" s="60"/>
      <c r="BN677" s="60"/>
      <c r="BO677" s="60"/>
      <c r="BP677" s="60"/>
      <c r="BQ677" s="60"/>
      <c r="BR677" s="60"/>
      <c r="BS677" s="60"/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</row>
    <row r="678" spans="62:115" s="1" customFormat="1">
      <c r="BJ678" s="60"/>
      <c r="BK678" s="60"/>
      <c r="BL678" s="60"/>
      <c r="BM678" s="60"/>
      <c r="BN678" s="60"/>
      <c r="BO678" s="60"/>
      <c r="BP678" s="60"/>
      <c r="BQ678" s="60"/>
      <c r="BR678" s="60"/>
      <c r="BS678" s="60"/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</row>
    <row r="679" spans="62:115" s="1" customFormat="1">
      <c r="BJ679" s="60"/>
      <c r="BK679" s="60"/>
      <c r="BL679" s="60"/>
      <c r="BM679" s="60"/>
      <c r="BN679" s="60"/>
      <c r="BO679" s="60"/>
      <c r="BP679" s="60"/>
      <c r="BQ679" s="60"/>
      <c r="BR679" s="60"/>
      <c r="BS679" s="60"/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</row>
    <row r="680" spans="62:115" s="1" customFormat="1">
      <c r="BJ680" s="60"/>
      <c r="BK680" s="60"/>
      <c r="BL680" s="60"/>
      <c r="BM680" s="60"/>
      <c r="BN680" s="60"/>
      <c r="BO680" s="60"/>
      <c r="BP680" s="60"/>
      <c r="BQ680" s="60"/>
      <c r="BR680" s="60"/>
      <c r="BS680" s="60"/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</row>
    <row r="681" spans="62:115" s="1" customFormat="1">
      <c r="BJ681" s="60"/>
      <c r="BK681" s="60"/>
      <c r="BL681" s="60"/>
      <c r="BM681" s="60"/>
      <c r="BN681" s="60"/>
      <c r="BO681" s="60"/>
      <c r="BP681" s="60"/>
      <c r="BQ681" s="60"/>
      <c r="BR681" s="60"/>
      <c r="BS681" s="60"/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</row>
    <row r="682" spans="62:115" s="1" customFormat="1">
      <c r="BJ682" s="60"/>
      <c r="BK682" s="60"/>
      <c r="BL682" s="60"/>
      <c r="BM682" s="60"/>
      <c r="BN682" s="60"/>
      <c r="BO682" s="60"/>
      <c r="BP682" s="60"/>
      <c r="BQ682" s="60"/>
      <c r="BR682" s="60"/>
      <c r="BS682" s="60"/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</row>
    <row r="683" spans="62:115" s="1" customFormat="1">
      <c r="BJ683" s="60"/>
      <c r="BK683" s="60"/>
      <c r="BL683" s="60"/>
      <c r="BM683" s="60"/>
      <c r="BN683" s="60"/>
      <c r="BO683" s="60"/>
      <c r="BP683" s="60"/>
      <c r="BQ683" s="60"/>
      <c r="BR683" s="60"/>
      <c r="BS683" s="60"/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</row>
    <row r="684" spans="62:115" s="1" customFormat="1">
      <c r="BJ684" s="60"/>
      <c r="BK684" s="60"/>
      <c r="BL684" s="60"/>
      <c r="BM684" s="60"/>
      <c r="BN684" s="60"/>
      <c r="BO684" s="60"/>
      <c r="BP684" s="60"/>
      <c r="BQ684" s="60"/>
      <c r="BR684" s="60"/>
      <c r="BS684" s="60"/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</row>
    <row r="685" spans="62:115" s="1" customFormat="1">
      <c r="BJ685" s="60"/>
      <c r="BK685" s="60"/>
      <c r="BL685" s="60"/>
      <c r="BM685" s="60"/>
      <c r="BN685" s="60"/>
      <c r="BO685" s="60"/>
      <c r="BP685" s="60"/>
      <c r="BQ685" s="60"/>
      <c r="BR685" s="60"/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</row>
    <row r="686" spans="62:115" s="1" customFormat="1">
      <c r="BJ686" s="60"/>
      <c r="BK686" s="60"/>
      <c r="BL686" s="60"/>
      <c r="BM686" s="60"/>
      <c r="BN686" s="60"/>
      <c r="BO686" s="60"/>
      <c r="BP686" s="60"/>
      <c r="BQ686" s="60"/>
      <c r="BR686" s="60"/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</row>
    <row r="687" spans="62:115" s="1" customFormat="1">
      <c r="BJ687" s="60"/>
      <c r="BK687" s="60"/>
      <c r="BL687" s="60"/>
      <c r="BM687" s="60"/>
      <c r="BN687" s="60"/>
      <c r="BO687" s="60"/>
      <c r="BP687" s="60"/>
      <c r="BQ687" s="60"/>
      <c r="BR687" s="60"/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</row>
    <row r="688" spans="62:115" s="1" customFormat="1">
      <c r="BJ688" s="60"/>
      <c r="BK688" s="60"/>
      <c r="BL688" s="60"/>
      <c r="BM688" s="60"/>
      <c r="BN688" s="60"/>
      <c r="BO688" s="60"/>
      <c r="BP688" s="60"/>
      <c r="BQ688" s="60"/>
      <c r="BR688" s="60"/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</row>
    <row r="689" spans="62:115" s="1" customFormat="1">
      <c r="BJ689" s="60"/>
      <c r="BK689" s="60"/>
      <c r="BL689" s="60"/>
      <c r="BM689" s="60"/>
      <c r="BN689" s="60"/>
      <c r="BO689" s="60"/>
      <c r="BP689" s="60"/>
      <c r="BQ689" s="60"/>
      <c r="BR689" s="60"/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</row>
    <row r="690" spans="62:115" s="1" customFormat="1">
      <c r="BJ690" s="60"/>
      <c r="BK690" s="60"/>
      <c r="BL690" s="60"/>
      <c r="BM690" s="60"/>
      <c r="BN690" s="60"/>
      <c r="BO690" s="60"/>
      <c r="BP690" s="60"/>
      <c r="BQ690" s="60"/>
      <c r="BR690" s="60"/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</row>
    <row r="691" spans="62:115" s="1" customFormat="1">
      <c r="BJ691" s="60"/>
      <c r="BK691" s="60"/>
      <c r="BL691" s="60"/>
      <c r="BM691" s="60"/>
      <c r="BN691" s="60"/>
      <c r="BO691" s="60"/>
      <c r="BP691" s="60"/>
      <c r="BQ691" s="60"/>
      <c r="BR691" s="60"/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</row>
    <row r="692" spans="62:115" s="1" customFormat="1">
      <c r="BJ692" s="60"/>
      <c r="BK692" s="60"/>
      <c r="BL692" s="60"/>
      <c r="BM692" s="60"/>
      <c r="BN692" s="60"/>
      <c r="BO692" s="60"/>
      <c r="BP692" s="60"/>
      <c r="BQ692" s="60"/>
      <c r="BR692" s="60"/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</row>
    <row r="693" spans="62:115" s="1" customFormat="1">
      <c r="BJ693" s="60"/>
      <c r="BK693" s="60"/>
      <c r="BL693" s="60"/>
      <c r="BM693" s="60"/>
      <c r="BN693" s="60"/>
      <c r="BO693" s="60"/>
      <c r="BP693" s="60"/>
      <c r="BQ693" s="60"/>
      <c r="BR693" s="60"/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</row>
    <row r="694" spans="62:115" s="1" customFormat="1">
      <c r="BJ694" s="60"/>
      <c r="BK694" s="60"/>
      <c r="BL694" s="60"/>
      <c r="BM694" s="60"/>
      <c r="BN694" s="60"/>
      <c r="BO694" s="60"/>
      <c r="BP694" s="60"/>
      <c r="BQ694" s="60"/>
      <c r="BR694" s="60"/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</row>
    <row r="695" spans="62:115" s="1" customFormat="1">
      <c r="BJ695" s="60"/>
      <c r="BK695" s="60"/>
      <c r="BL695" s="60"/>
      <c r="BM695" s="60"/>
      <c r="BN695" s="60"/>
      <c r="BO695" s="60"/>
      <c r="BP695" s="60"/>
      <c r="BQ695" s="60"/>
      <c r="BR695" s="60"/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</row>
    <row r="696" spans="62:115" s="1" customFormat="1">
      <c r="BJ696" s="60"/>
      <c r="BK696" s="60"/>
      <c r="BL696" s="60"/>
      <c r="BM696" s="60"/>
      <c r="BN696" s="60"/>
      <c r="BO696" s="60"/>
      <c r="BP696" s="60"/>
      <c r="BQ696" s="60"/>
      <c r="BR696" s="60"/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</row>
    <row r="697" spans="62:115" s="1" customFormat="1">
      <c r="BJ697" s="60"/>
      <c r="BK697" s="60"/>
      <c r="BL697" s="60"/>
      <c r="BM697" s="60"/>
      <c r="BN697" s="60"/>
      <c r="BO697" s="60"/>
      <c r="BP697" s="60"/>
      <c r="BQ697" s="60"/>
      <c r="BR697" s="60"/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</row>
    <row r="698" spans="62:115" s="1" customFormat="1">
      <c r="BJ698" s="60"/>
      <c r="BK698" s="60"/>
      <c r="BL698" s="60"/>
      <c r="BM698" s="60"/>
      <c r="BN698" s="60"/>
      <c r="BO698" s="60"/>
      <c r="BP698" s="60"/>
      <c r="BQ698" s="60"/>
      <c r="BR698" s="60"/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</row>
    <row r="699" spans="62:115" s="1" customFormat="1">
      <c r="BJ699" s="60"/>
      <c r="BK699" s="60"/>
      <c r="BL699" s="60"/>
      <c r="BM699" s="60"/>
      <c r="BN699" s="60"/>
      <c r="BO699" s="60"/>
      <c r="BP699" s="60"/>
      <c r="BQ699" s="60"/>
      <c r="BR699" s="60"/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</row>
    <row r="700" spans="62:115" s="1" customFormat="1">
      <c r="BJ700" s="60"/>
      <c r="BK700" s="60"/>
      <c r="BL700" s="60"/>
      <c r="BM700" s="60"/>
      <c r="BN700" s="60"/>
      <c r="BO700" s="60"/>
      <c r="BP700" s="60"/>
      <c r="BQ700" s="60"/>
      <c r="BR700" s="60"/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</row>
    <row r="701" spans="62:115" s="1" customFormat="1">
      <c r="BJ701" s="60"/>
      <c r="BK701" s="60"/>
      <c r="BL701" s="60"/>
      <c r="BM701" s="60"/>
      <c r="BN701" s="60"/>
      <c r="BO701" s="60"/>
      <c r="BP701" s="60"/>
      <c r="BQ701" s="60"/>
      <c r="BR701" s="60"/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</row>
    <row r="702" spans="62:115" s="1" customFormat="1">
      <c r="BJ702" s="60"/>
      <c r="BK702" s="60"/>
      <c r="BL702" s="60"/>
      <c r="BM702" s="60"/>
      <c r="BN702" s="60"/>
      <c r="BO702" s="60"/>
      <c r="BP702" s="60"/>
      <c r="BQ702" s="60"/>
      <c r="BR702" s="60"/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</row>
    <row r="703" spans="62:115" s="1" customFormat="1">
      <c r="BJ703" s="60"/>
      <c r="BK703" s="60"/>
      <c r="BL703" s="60"/>
      <c r="BM703" s="60"/>
      <c r="BN703" s="60"/>
      <c r="BO703" s="60"/>
      <c r="BP703" s="60"/>
      <c r="BQ703" s="60"/>
      <c r="BR703" s="60"/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</row>
    <row r="704" spans="62:115" s="1" customFormat="1">
      <c r="BJ704" s="60"/>
      <c r="BK704" s="60"/>
      <c r="BL704" s="60"/>
      <c r="BM704" s="60"/>
      <c r="BN704" s="60"/>
      <c r="BO704" s="60"/>
      <c r="BP704" s="60"/>
      <c r="BQ704" s="60"/>
      <c r="BR704" s="60"/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</row>
    <row r="705" spans="62:115" s="1" customFormat="1">
      <c r="BJ705" s="60"/>
      <c r="BK705" s="60"/>
      <c r="BL705" s="60"/>
      <c r="BM705" s="60"/>
      <c r="BN705" s="60"/>
      <c r="BO705" s="60"/>
      <c r="BP705" s="60"/>
      <c r="BQ705" s="60"/>
      <c r="BR705" s="60"/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</row>
    <row r="706" spans="62:115" s="1" customFormat="1">
      <c r="BJ706" s="60"/>
      <c r="BK706" s="60"/>
      <c r="BL706" s="60"/>
      <c r="BM706" s="60"/>
      <c r="BN706" s="60"/>
      <c r="BO706" s="60"/>
      <c r="BP706" s="60"/>
      <c r="BQ706" s="60"/>
      <c r="BR706" s="60"/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</row>
    <row r="707" spans="62:115" s="1" customFormat="1">
      <c r="BJ707" s="60"/>
      <c r="BK707" s="60"/>
      <c r="BL707" s="60"/>
      <c r="BM707" s="60"/>
      <c r="BN707" s="60"/>
      <c r="BO707" s="60"/>
      <c r="BP707" s="60"/>
      <c r="BQ707" s="60"/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</row>
    <row r="708" spans="62:115" s="1" customFormat="1">
      <c r="BJ708" s="60"/>
      <c r="BK708" s="60"/>
      <c r="BL708" s="60"/>
      <c r="BM708" s="60"/>
      <c r="BN708" s="60"/>
      <c r="BO708" s="60"/>
      <c r="BP708" s="60"/>
      <c r="BQ708" s="60"/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</row>
    <row r="709" spans="62:115" s="1" customFormat="1">
      <c r="BJ709" s="60"/>
      <c r="BK709" s="60"/>
      <c r="BL709" s="60"/>
      <c r="BM709" s="60"/>
      <c r="BN709" s="60"/>
      <c r="BO709" s="60"/>
      <c r="BP709" s="60"/>
      <c r="BQ709" s="60"/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</row>
    <row r="710" spans="62:115" s="1" customFormat="1">
      <c r="BJ710" s="60"/>
      <c r="BK710" s="60"/>
      <c r="BL710" s="60"/>
      <c r="BM710" s="60"/>
      <c r="BN710" s="60"/>
      <c r="BO710" s="60"/>
      <c r="BP710" s="60"/>
      <c r="BQ710" s="60"/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</row>
    <row r="711" spans="62:115" s="1" customFormat="1">
      <c r="BJ711" s="60"/>
      <c r="BK711" s="60"/>
      <c r="BL711" s="60"/>
      <c r="BM711" s="60"/>
      <c r="BN711" s="60"/>
      <c r="BO711" s="60"/>
      <c r="BP711" s="60"/>
      <c r="BQ711" s="60"/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</row>
    <row r="712" spans="62:115" s="1" customFormat="1">
      <c r="BJ712" s="60"/>
      <c r="BK712" s="60"/>
      <c r="BL712" s="60"/>
      <c r="BM712" s="60"/>
      <c r="BN712" s="60"/>
      <c r="BO712" s="60"/>
      <c r="BP712" s="60"/>
      <c r="BQ712" s="60"/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</row>
    <row r="713" spans="62:115" s="1" customFormat="1">
      <c r="BJ713" s="60"/>
      <c r="BK713" s="60"/>
      <c r="BL713" s="60"/>
      <c r="BM713" s="60"/>
      <c r="BN713" s="60"/>
      <c r="BO713" s="60"/>
      <c r="BP713" s="60"/>
      <c r="BQ713" s="60"/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</row>
    <row r="714" spans="62:115" s="1" customFormat="1">
      <c r="BJ714" s="60"/>
      <c r="BK714" s="60"/>
      <c r="BL714" s="60"/>
      <c r="BM714" s="60"/>
      <c r="BN714" s="60"/>
      <c r="BO714" s="60"/>
      <c r="BP714" s="60"/>
      <c r="BQ714" s="60"/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</row>
    <row r="715" spans="62:115" s="1" customFormat="1">
      <c r="BJ715" s="60"/>
      <c r="BK715" s="60"/>
      <c r="BL715" s="60"/>
      <c r="BM715" s="60"/>
      <c r="BN715" s="60"/>
      <c r="BO715" s="60"/>
      <c r="BP715" s="60"/>
      <c r="BQ715" s="60"/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</row>
    <row r="716" spans="62:115" s="1" customFormat="1">
      <c r="BJ716" s="60"/>
      <c r="BK716" s="60"/>
      <c r="BL716" s="60"/>
      <c r="BM716" s="60"/>
      <c r="BN716" s="60"/>
      <c r="BO716" s="60"/>
      <c r="BP716" s="60"/>
      <c r="BQ716" s="60"/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</row>
    <row r="717" spans="62:115" s="1" customFormat="1">
      <c r="BJ717" s="60"/>
      <c r="BK717" s="60"/>
      <c r="BL717" s="60"/>
      <c r="BM717" s="60"/>
      <c r="BN717" s="60"/>
      <c r="BO717" s="60"/>
      <c r="BP717" s="60"/>
      <c r="BQ717" s="60"/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</row>
    <row r="718" spans="62:115" s="1" customFormat="1">
      <c r="BJ718" s="60"/>
      <c r="BK718" s="60"/>
      <c r="BL718" s="60"/>
      <c r="BM718" s="60"/>
      <c r="BN718" s="60"/>
      <c r="BO718" s="60"/>
      <c r="BP718" s="60"/>
      <c r="BQ718" s="60"/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</row>
    <row r="719" spans="62:115" s="1" customFormat="1">
      <c r="BJ719" s="60"/>
      <c r="BK719" s="60"/>
      <c r="BL719" s="60"/>
      <c r="BM719" s="60"/>
      <c r="BN719" s="60"/>
      <c r="BO719" s="60"/>
      <c r="BP719" s="60"/>
      <c r="BQ719" s="60"/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</row>
    <row r="720" spans="62:115" s="1" customFormat="1">
      <c r="BJ720" s="60"/>
      <c r="BK720" s="60"/>
      <c r="BL720" s="60"/>
      <c r="BM720" s="60"/>
      <c r="BN720" s="60"/>
      <c r="BO720" s="60"/>
      <c r="BP720" s="60"/>
      <c r="BQ720" s="60"/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</row>
    <row r="721" spans="62:115" s="1" customFormat="1">
      <c r="BJ721" s="60"/>
      <c r="BK721" s="60"/>
      <c r="BL721" s="60"/>
      <c r="BM721" s="60"/>
      <c r="BN721" s="60"/>
      <c r="BO721" s="60"/>
      <c r="BP721" s="60"/>
      <c r="BQ721" s="60"/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</row>
    <row r="722" spans="62:115" s="1" customFormat="1">
      <c r="BJ722" s="60"/>
      <c r="BK722" s="60"/>
      <c r="BL722" s="60"/>
      <c r="BM722" s="60"/>
      <c r="BN722" s="60"/>
      <c r="BO722" s="60"/>
      <c r="BP722" s="60"/>
      <c r="BQ722" s="60"/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</row>
    <row r="723" spans="62:115" s="1" customFormat="1">
      <c r="BJ723" s="60"/>
      <c r="BK723" s="60"/>
      <c r="BL723" s="60"/>
      <c r="BM723" s="60"/>
      <c r="BN723" s="60"/>
      <c r="BO723" s="60"/>
      <c r="BP723" s="60"/>
      <c r="BQ723" s="60"/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</row>
    <row r="724" spans="62:115" s="1" customFormat="1">
      <c r="BJ724" s="60"/>
      <c r="BK724" s="60"/>
      <c r="BL724" s="60"/>
      <c r="BM724" s="60"/>
      <c r="BN724" s="60"/>
      <c r="BO724" s="60"/>
      <c r="BP724" s="60"/>
      <c r="BQ724" s="60"/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</row>
    <row r="725" spans="62:115" s="1" customFormat="1">
      <c r="BJ725" s="60"/>
      <c r="BK725" s="60"/>
      <c r="BL725" s="60"/>
      <c r="BM725" s="60"/>
      <c r="BN725" s="60"/>
      <c r="BO725" s="60"/>
      <c r="BP725" s="60"/>
      <c r="BQ725" s="60"/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</row>
    <row r="726" spans="62:115" s="1" customFormat="1">
      <c r="BJ726" s="60"/>
      <c r="BK726" s="60"/>
      <c r="BL726" s="60"/>
      <c r="BM726" s="60"/>
      <c r="BN726" s="60"/>
      <c r="BO726" s="60"/>
      <c r="BP726" s="60"/>
      <c r="BQ726" s="60"/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</row>
    <row r="727" spans="62:115" s="1" customFormat="1">
      <c r="BJ727" s="60"/>
      <c r="BK727" s="60"/>
      <c r="BL727" s="60"/>
      <c r="BM727" s="60"/>
      <c r="BN727" s="60"/>
      <c r="BO727" s="60"/>
      <c r="BP727" s="60"/>
      <c r="BQ727" s="60"/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</row>
    <row r="728" spans="62:115" s="1" customFormat="1">
      <c r="BJ728" s="60"/>
      <c r="BK728" s="60"/>
      <c r="BL728" s="60"/>
      <c r="BM728" s="60"/>
      <c r="BN728" s="60"/>
      <c r="BO728" s="60"/>
      <c r="BP728" s="60"/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</row>
    <row r="729" spans="62:115" s="1" customFormat="1">
      <c r="BJ729" s="60"/>
      <c r="BK729" s="60"/>
      <c r="BL729" s="60"/>
      <c r="BM729" s="60"/>
      <c r="BN729" s="60"/>
      <c r="BO729" s="60"/>
      <c r="BP729" s="60"/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</row>
    <row r="730" spans="62:115" s="1" customFormat="1">
      <c r="BJ730" s="60"/>
      <c r="BK730" s="60"/>
      <c r="BL730" s="60"/>
      <c r="BM730" s="60"/>
      <c r="BN730" s="60"/>
      <c r="BO730" s="60"/>
      <c r="BP730" s="60"/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</row>
    <row r="731" spans="62:115" s="1" customFormat="1">
      <c r="BJ731" s="60"/>
      <c r="BK731" s="60"/>
      <c r="BL731" s="60"/>
      <c r="BM731" s="60"/>
      <c r="BN731" s="60"/>
      <c r="BO731" s="60"/>
      <c r="BP731" s="60"/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</row>
    <row r="732" spans="62:115" s="1" customFormat="1">
      <c r="BJ732" s="60"/>
      <c r="BK732" s="60"/>
      <c r="BL732" s="60"/>
      <c r="BM732" s="60"/>
      <c r="BN732" s="60"/>
      <c r="BO732" s="60"/>
      <c r="BP732" s="60"/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</row>
    <row r="733" spans="62:115" s="1" customFormat="1">
      <c r="BJ733" s="60"/>
      <c r="BK733" s="60"/>
      <c r="BL733" s="60"/>
      <c r="BM733" s="60"/>
      <c r="BN733" s="60"/>
      <c r="BO733" s="60"/>
      <c r="BP733" s="60"/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</row>
    <row r="734" spans="62:115" s="1" customFormat="1">
      <c r="BJ734" s="60"/>
      <c r="BK734" s="60"/>
      <c r="BL734" s="60"/>
      <c r="BM734" s="60"/>
      <c r="BN734" s="60"/>
      <c r="BO734" s="60"/>
      <c r="BP734" s="60"/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</row>
    <row r="735" spans="62:115" s="1" customFormat="1">
      <c r="BJ735" s="60"/>
      <c r="BK735" s="60"/>
      <c r="BL735" s="60"/>
      <c r="BM735" s="60"/>
      <c r="BN735" s="60"/>
      <c r="BO735" s="60"/>
      <c r="BP735" s="60"/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</row>
    <row r="736" spans="62:115" s="1" customFormat="1">
      <c r="BJ736" s="60"/>
      <c r="BK736" s="60"/>
      <c r="BL736" s="60"/>
      <c r="BM736" s="60"/>
      <c r="BN736" s="60"/>
      <c r="BO736" s="60"/>
      <c r="BP736" s="60"/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</row>
    <row r="737" spans="62:115" s="1" customFormat="1">
      <c r="BJ737" s="60"/>
      <c r="BK737" s="60"/>
      <c r="BL737" s="60"/>
      <c r="BM737" s="60"/>
      <c r="BN737" s="60"/>
      <c r="BO737" s="60"/>
      <c r="BP737" s="60"/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</row>
    <row r="738" spans="62:115" s="1" customFormat="1">
      <c r="BJ738" s="60"/>
      <c r="BK738" s="60"/>
      <c r="BL738" s="60"/>
      <c r="BM738" s="60"/>
      <c r="BN738" s="60"/>
      <c r="BO738" s="60"/>
      <c r="BP738" s="60"/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</row>
    <row r="739" spans="62:115" s="1" customFormat="1">
      <c r="BJ739" s="60"/>
      <c r="BK739" s="60"/>
      <c r="BL739" s="60"/>
      <c r="BM739" s="60"/>
      <c r="BN739" s="60"/>
      <c r="BO739" s="60"/>
      <c r="BP739" s="60"/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</row>
    <row r="740" spans="62:115" s="1" customFormat="1">
      <c r="BJ740" s="60"/>
      <c r="BK740" s="60"/>
      <c r="BL740" s="60"/>
      <c r="BM740" s="60"/>
      <c r="BN740" s="60"/>
      <c r="BO740" s="60"/>
      <c r="BP740" s="60"/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</row>
    <row r="741" spans="62:115" s="1" customFormat="1">
      <c r="BJ741" s="60"/>
      <c r="BK741" s="60"/>
      <c r="BL741" s="60"/>
      <c r="BM741" s="60"/>
      <c r="BN741" s="60"/>
      <c r="BO741" s="60"/>
      <c r="BP741" s="60"/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</row>
    <row r="742" spans="62:115" s="1" customFormat="1">
      <c r="BJ742" s="60"/>
      <c r="BK742" s="60"/>
      <c r="BL742" s="60"/>
      <c r="BM742" s="60"/>
      <c r="BN742" s="60"/>
      <c r="BO742" s="60"/>
      <c r="BP742" s="60"/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</row>
    <row r="743" spans="62:115" s="1" customFormat="1">
      <c r="BJ743" s="60"/>
      <c r="BK743" s="60"/>
      <c r="BL743" s="60"/>
      <c r="BM743" s="60"/>
      <c r="BN743" s="60"/>
      <c r="BO743" s="60"/>
      <c r="BP743" s="60"/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</row>
    <row r="744" spans="62:115" s="1" customFormat="1">
      <c r="BJ744" s="60"/>
      <c r="BK744" s="60"/>
      <c r="BL744" s="60"/>
      <c r="BM744" s="60"/>
      <c r="BN744" s="60"/>
      <c r="BO744" s="60"/>
      <c r="BP744" s="60"/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</row>
    <row r="745" spans="62:115" s="1" customFormat="1">
      <c r="BJ745" s="60"/>
      <c r="BK745" s="60"/>
      <c r="BL745" s="60"/>
      <c r="BM745" s="60"/>
      <c r="BN745" s="60"/>
      <c r="BO745" s="60"/>
      <c r="BP745" s="60"/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</row>
    <row r="746" spans="62:115" s="1" customFormat="1">
      <c r="BJ746" s="60"/>
      <c r="BK746" s="60"/>
      <c r="BL746" s="60"/>
      <c r="BM746" s="60"/>
      <c r="BN746" s="60"/>
      <c r="BO746" s="60"/>
      <c r="BP746" s="60"/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</row>
    <row r="747" spans="62:115" s="1" customFormat="1">
      <c r="BJ747" s="60"/>
      <c r="BK747" s="60"/>
      <c r="BL747" s="60"/>
      <c r="BM747" s="60"/>
      <c r="BN747" s="60"/>
      <c r="BO747" s="60"/>
      <c r="BP747" s="60"/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</row>
    <row r="748" spans="62:115" s="1" customFormat="1">
      <c r="BJ748" s="60"/>
      <c r="BK748" s="60"/>
      <c r="BL748" s="60"/>
      <c r="BM748" s="60"/>
      <c r="BN748" s="60"/>
      <c r="BO748" s="60"/>
      <c r="BP748" s="60"/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</row>
    <row r="749" spans="62:115" s="1" customFormat="1">
      <c r="BJ749" s="60"/>
      <c r="BK749" s="60"/>
      <c r="BL749" s="60"/>
      <c r="BM749" s="60"/>
      <c r="BN749" s="60"/>
      <c r="BO749" s="60"/>
      <c r="BP749" s="60"/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</row>
    <row r="750" spans="62:115" s="1" customFormat="1">
      <c r="BJ750" s="60"/>
      <c r="BK750" s="60"/>
      <c r="BL750" s="60"/>
      <c r="BM750" s="60"/>
      <c r="BN750" s="60"/>
      <c r="BO750" s="60"/>
      <c r="BP750" s="60"/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</row>
    <row r="751" spans="62:115" s="1" customFormat="1">
      <c r="BJ751" s="60"/>
      <c r="BK751" s="60"/>
      <c r="BL751" s="60"/>
      <c r="BM751" s="60"/>
      <c r="BN751" s="60"/>
      <c r="BO751" s="60"/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</row>
    <row r="752" spans="62:115" s="1" customFormat="1">
      <c r="BJ752" s="60"/>
      <c r="BK752" s="60"/>
      <c r="BL752" s="60"/>
      <c r="BM752" s="60"/>
      <c r="BN752" s="60"/>
      <c r="BO752" s="60"/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</row>
    <row r="753" spans="62:115" s="1" customFormat="1">
      <c r="BJ753" s="60"/>
      <c r="BK753" s="60"/>
      <c r="BL753" s="60"/>
      <c r="BM753" s="60"/>
      <c r="BN753" s="60"/>
      <c r="BO753" s="60"/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</row>
    <row r="754" spans="62:115" s="1" customFormat="1">
      <c r="BJ754" s="60"/>
      <c r="BK754" s="60"/>
      <c r="BL754" s="60"/>
      <c r="BM754" s="60"/>
      <c r="BN754" s="60"/>
      <c r="BO754" s="60"/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</row>
    <row r="755" spans="62:115" s="1" customFormat="1">
      <c r="BJ755" s="60"/>
      <c r="BK755" s="60"/>
      <c r="BL755" s="60"/>
      <c r="BM755" s="60"/>
      <c r="BN755" s="60"/>
      <c r="BO755" s="60"/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</row>
    <row r="756" spans="62:115" s="1" customFormat="1">
      <c r="BJ756" s="60"/>
      <c r="BK756" s="60"/>
      <c r="BL756" s="60"/>
      <c r="BM756" s="60"/>
      <c r="BN756" s="60"/>
      <c r="BO756" s="60"/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</row>
    <row r="757" spans="62:115" s="1" customFormat="1">
      <c r="BJ757" s="60"/>
      <c r="BK757" s="60"/>
      <c r="BL757" s="60"/>
      <c r="BM757" s="60"/>
      <c r="BN757" s="60"/>
      <c r="BO757" s="60"/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</row>
    <row r="758" spans="62:115" s="1" customFormat="1">
      <c r="BJ758" s="60"/>
      <c r="BK758" s="60"/>
      <c r="BL758" s="60"/>
      <c r="BM758" s="60"/>
      <c r="BN758" s="60"/>
      <c r="BO758" s="60"/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</row>
    <row r="759" spans="62:115" s="1" customFormat="1">
      <c r="BJ759" s="60"/>
      <c r="BK759" s="60"/>
      <c r="BL759" s="60"/>
      <c r="BM759" s="60"/>
      <c r="BN759" s="60"/>
      <c r="BO759" s="60"/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</row>
    <row r="760" spans="62:115" s="1" customFormat="1">
      <c r="BJ760" s="60"/>
      <c r="BK760" s="60"/>
      <c r="BL760" s="60"/>
      <c r="BM760" s="60"/>
      <c r="BN760" s="60"/>
      <c r="BO760" s="60"/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</row>
    <row r="761" spans="62:115" s="1" customFormat="1">
      <c r="BJ761" s="60"/>
      <c r="BK761" s="60"/>
      <c r="BL761" s="60"/>
      <c r="BM761" s="60"/>
      <c r="BN761" s="60"/>
      <c r="BO761" s="60"/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</row>
    <row r="762" spans="62:115" s="1" customFormat="1">
      <c r="BJ762" s="60"/>
      <c r="BK762" s="60"/>
      <c r="BL762" s="60"/>
      <c r="BM762" s="60"/>
      <c r="BN762" s="60"/>
      <c r="BO762" s="60"/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</row>
    <row r="763" spans="62:115" s="1" customFormat="1">
      <c r="BJ763" s="60"/>
      <c r="BK763" s="60"/>
      <c r="BL763" s="60"/>
      <c r="BM763" s="60"/>
      <c r="BN763" s="60"/>
      <c r="BO763" s="60"/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</row>
    <row r="764" spans="62:115" s="1" customFormat="1">
      <c r="BJ764" s="60"/>
      <c r="BK764" s="60"/>
      <c r="BL764" s="60"/>
      <c r="BM764" s="60"/>
      <c r="BN764" s="60"/>
      <c r="BO764" s="60"/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</row>
    <row r="765" spans="62:115" s="1" customFormat="1">
      <c r="BJ765" s="60"/>
      <c r="BK765" s="60"/>
      <c r="BL765" s="60"/>
      <c r="BM765" s="60"/>
      <c r="BN765" s="60"/>
      <c r="BO765" s="60"/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</row>
    <row r="766" spans="62:115" s="1" customFormat="1">
      <c r="BJ766" s="60"/>
      <c r="BK766" s="60"/>
      <c r="BL766" s="60"/>
      <c r="BM766" s="60"/>
      <c r="BN766" s="60"/>
      <c r="BO766" s="60"/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</row>
    <row r="767" spans="62:115" s="1" customFormat="1">
      <c r="BJ767" s="60"/>
      <c r="BK767" s="60"/>
      <c r="BL767" s="60"/>
      <c r="BM767" s="60"/>
      <c r="BN767" s="60"/>
      <c r="BO767" s="60"/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</row>
    <row r="768" spans="62:115" s="1" customFormat="1">
      <c r="BJ768" s="60"/>
      <c r="BK768" s="60"/>
      <c r="BL768" s="60"/>
      <c r="BM768" s="60"/>
      <c r="BN768" s="60"/>
      <c r="BO768" s="60"/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</row>
    <row r="769" spans="62:115" s="1" customFormat="1">
      <c r="BJ769" s="60"/>
      <c r="BK769" s="60"/>
      <c r="BL769" s="60"/>
      <c r="BM769" s="60"/>
      <c r="BN769" s="60"/>
      <c r="BO769" s="60"/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</row>
    <row r="770" spans="62:115" s="1" customFormat="1">
      <c r="BJ770" s="60"/>
      <c r="BK770" s="60"/>
      <c r="BL770" s="60"/>
      <c r="BM770" s="60"/>
      <c r="BN770" s="60"/>
      <c r="BO770" s="60"/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</row>
    <row r="771" spans="62:115" s="1" customFormat="1">
      <c r="BJ771" s="60"/>
      <c r="BK771" s="60"/>
      <c r="BL771" s="60"/>
      <c r="BM771" s="60"/>
      <c r="BN771" s="60"/>
      <c r="BO771" s="60"/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</row>
    <row r="772" spans="62:115" s="1" customFormat="1">
      <c r="BJ772" s="60"/>
      <c r="BK772" s="60"/>
      <c r="BL772" s="60"/>
      <c r="BM772" s="60"/>
      <c r="BN772" s="60"/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</row>
    <row r="773" spans="62:115" s="1" customFormat="1">
      <c r="BJ773" s="60"/>
      <c r="BK773" s="60"/>
      <c r="BL773" s="60"/>
      <c r="BM773" s="60"/>
      <c r="BN773" s="60"/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</row>
    <row r="774" spans="62:115" s="1" customFormat="1">
      <c r="BJ774" s="60"/>
      <c r="BK774" s="60"/>
      <c r="BL774" s="60"/>
      <c r="BM774" s="60"/>
      <c r="BN774" s="60"/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</row>
    <row r="775" spans="62:115" s="1" customFormat="1">
      <c r="BJ775" s="60"/>
      <c r="BK775" s="60"/>
      <c r="BL775" s="60"/>
      <c r="BM775" s="60"/>
      <c r="BN775" s="60"/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</row>
    <row r="776" spans="62:115" s="1" customFormat="1">
      <c r="BJ776" s="60"/>
      <c r="BK776" s="60"/>
      <c r="BL776" s="60"/>
      <c r="BM776" s="60"/>
      <c r="BN776" s="60"/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</row>
    <row r="777" spans="62:115" s="1" customFormat="1">
      <c r="BJ777" s="60"/>
      <c r="BK777" s="60"/>
      <c r="BL777" s="60"/>
      <c r="BM777" s="60"/>
      <c r="BN777" s="60"/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</row>
    <row r="778" spans="62:115" s="1" customFormat="1">
      <c r="BJ778" s="60"/>
      <c r="BK778" s="60"/>
      <c r="BL778" s="60"/>
      <c r="BM778" s="60"/>
      <c r="BN778" s="60"/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</row>
    <row r="779" spans="62:115" s="1" customFormat="1">
      <c r="BJ779" s="60"/>
      <c r="BK779" s="60"/>
      <c r="BL779" s="60"/>
      <c r="BM779" s="60"/>
      <c r="BN779" s="60"/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</row>
    <row r="780" spans="62:115" s="1" customFormat="1">
      <c r="BJ780" s="60"/>
      <c r="BK780" s="60"/>
      <c r="BL780" s="60"/>
      <c r="BM780" s="60"/>
      <c r="BN780" s="60"/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</row>
    <row r="781" spans="62:115" s="1" customFormat="1">
      <c r="BJ781" s="60"/>
      <c r="BK781" s="60"/>
      <c r="BL781" s="60"/>
      <c r="BM781" s="60"/>
      <c r="BN781" s="60"/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</row>
    <row r="782" spans="62:115" s="1" customFormat="1">
      <c r="BJ782" s="60"/>
      <c r="BK782" s="60"/>
      <c r="BL782" s="60"/>
      <c r="BM782" s="60"/>
      <c r="BN782" s="60"/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</row>
    <row r="783" spans="62:115" s="1" customFormat="1">
      <c r="BJ783" s="60"/>
      <c r="BK783" s="60"/>
      <c r="BL783" s="60"/>
      <c r="BM783" s="60"/>
      <c r="BN783" s="60"/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</row>
    <row r="784" spans="62:115" s="1" customFormat="1">
      <c r="BJ784" s="60"/>
      <c r="BK784" s="60"/>
      <c r="BL784" s="60"/>
      <c r="BM784" s="60"/>
      <c r="BN784" s="60"/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</row>
    <row r="785" spans="62:115" s="1" customFormat="1">
      <c r="BJ785" s="60"/>
      <c r="BK785" s="60"/>
      <c r="BL785" s="60"/>
      <c r="BM785" s="60"/>
      <c r="BN785" s="60"/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</row>
    <row r="786" spans="62:115" s="1" customFormat="1">
      <c r="BJ786" s="60"/>
      <c r="BK786" s="60"/>
      <c r="BL786" s="60"/>
      <c r="BM786" s="60"/>
      <c r="BN786" s="60"/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</row>
    <row r="787" spans="62:115" s="1" customFormat="1">
      <c r="BJ787" s="60"/>
      <c r="BK787" s="60"/>
      <c r="BL787" s="60"/>
      <c r="BM787" s="60"/>
      <c r="BN787" s="60"/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</row>
    <row r="788" spans="62:115" s="1" customFormat="1">
      <c r="BJ788" s="60"/>
      <c r="BK788" s="60"/>
      <c r="BL788" s="60"/>
      <c r="BM788" s="60"/>
      <c r="BN788" s="60"/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</row>
    <row r="789" spans="62:115" s="1" customFormat="1">
      <c r="BJ789" s="60"/>
      <c r="BK789" s="60"/>
      <c r="BL789" s="60"/>
      <c r="BM789" s="60"/>
      <c r="BN789" s="60"/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</row>
    <row r="790" spans="62:115" s="1" customFormat="1">
      <c r="BJ790" s="60"/>
      <c r="BK790" s="60"/>
      <c r="BL790" s="60"/>
      <c r="BM790" s="60"/>
      <c r="BN790" s="60"/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</row>
    <row r="791" spans="62:115" s="1" customFormat="1">
      <c r="BJ791" s="60"/>
      <c r="BK791" s="60"/>
      <c r="BL791" s="60"/>
      <c r="BM791" s="60"/>
      <c r="BN791" s="60"/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</row>
    <row r="792" spans="62:115" s="1" customFormat="1">
      <c r="BJ792" s="60"/>
      <c r="BK792" s="60"/>
      <c r="BL792" s="60"/>
      <c r="BM792" s="60"/>
      <c r="BN792" s="60"/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</row>
    <row r="793" spans="62:115" s="1" customFormat="1">
      <c r="BJ793" s="60"/>
      <c r="BK793" s="60"/>
      <c r="BL793" s="60"/>
      <c r="BM793" s="60"/>
      <c r="BN793" s="60"/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</row>
    <row r="794" spans="62:115" s="1" customFormat="1">
      <c r="BJ794" s="60"/>
      <c r="BK794" s="60"/>
      <c r="BL794" s="60"/>
      <c r="BM794" s="60"/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</row>
    <row r="795" spans="62:115" s="1" customFormat="1">
      <c r="BJ795" s="60"/>
      <c r="BK795" s="60"/>
      <c r="BL795" s="60"/>
      <c r="BM795" s="60"/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</row>
    <row r="796" spans="62:115" s="1" customFormat="1">
      <c r="BJ796" s="60"/>
      <c r="BK796" s="60"/>
      <c r="BL796" s="60"/>
      <c r="BM796" s="60"/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</row>
    <row r="797" spans="62:115" s="1" customFormat="1">
      <c r="BJ797" s="60"/>
      <c r="BK797" s="60"/>
      <c r="BL797" s="60"/>
      <c r="BM797" s="60"/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</row>
    <row r="798" spans="62:115" s="1" customFormat="1">
      <c r="BJ798" s="60"/>
      <c r="BK798" s="60"/>
      <c r="BL798" s="60"/>
      <c r="BM798" s="60"/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</row>
    <row r="799" spans="62:115" s="1" customFormat="1">
      <c r="BJ799" s="60"/>
      <c r="BK799" s="60"/>
      <c r="BL799" s="60"/>
      <c r="BM799" s="60"/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</row>
    <row r="800" spans="62:115" s="1" customFormat="1">
      <c r="BJ800" s="60"/>
      <c r="BK800" s="60"/>
      <c r="BL800" s="60"/>
      <c r="BM800" s="60"/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</row>
    <row r="801" spans="62:115" s="1" customFormat="1">
      <c r="BJ801" s="60"/>
      <c r="BK801" s="60"/>
      <c r="BL801" s="60"/>
      <c r="BM801" s="60"/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</row>
    <row r="802" spans="62:115" s="1" customFormat="1">
      <c r="BJ802" s="60"/>
      <c r="BK802" s="60"/>
      <c r="BL802" s="60"/>
      <c r="BM802" s="60"/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</row>
    <row r="803" spans="62:115" s="1" customFormat="1">
      <c r="BJ803" s="60"/>
      <c r="BK803" s="60"/>
      <c r="BL803" s="60"/>
      <c r="BM803" s="60"/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</row>
    <row r="804" spans="62:115" s="1" customFormat="1">
      <c r="BJ804" s="60"/>
      <c r="BK804" s="60"/>
      <c r="BL804" s="60"/>
      <c r="BM804" s="60"/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</row>
    <row r="805" spans="62:115" s="1" customFormat="1">
      <c r="BJ805" s="60"/>
      <c r="BK805" s="60"/>
      <c r="BL805" s="60"/>
      <c r="BM805" s="60"/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</row>
    <row r="806" spans="62:115" s="1" customFormat="1">
      <c r="BJ806" s="60"/>
      <c r="BK806" s="60"/>
      <c r="BL806" s="60"/>
      <c r="BM806" s="60"/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</row>
    <row r="807" spans="62:115" s="1" customFormat="1">
      <c r="BJ807" s="60"/>
      <c r="BK807" s="60"/>
      <c r="BL807" s="60"/>
      <c r="BM807" s="60"/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</row>
    <row r="808" spans="62:115" s="1" customFormat="1">
      <c r="BJ808" s="60"/>
      <c r="BK808" s="60"/>
      <c r="BL808" s="60"/>
      <c r="BM808" s="60"/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</row>
    <row r="809" spans="62:115" s="1" customFormat="1">
      <c r="BJ809" s="60"/>
      <c r="BK809" s="60"/>
      <c r="BL809" s="60"/>
      <c r="BM809" s="60"/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</row>
    <row r="810" spans="62:115" s="1" customFormat="1">
      <c r="BJ810" s="60"/>
      <c r="BK810" s="60"/>
      <c r="BL810" s="60"/>
      <c r="BM810" s="60"/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</row>
    <row r="811" spans="62:115" s="1" customFormat="1">
      <c r="BJ811" s="60"/>
      <c r="BK811" s="60"/>
      <c r="BL811" s="60"/>
      <c r="BM811" s="60"/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</row>
    <row r="812" spans="62:115" s="1" customFormat="1">
      <c r="BJ812" s="60"/>
      <c r="BK812" s="60"/>
      <c r="BL812" s="60"/>
      <c r="BM812" s="60"/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</row>
    <row r="813" spans="62:115" s="1" customFormat="1">
      <c r="BJ813" s="60"/>
      <c r="BK813" s="60"/>
      <c r="BL813" s="60"/>
      <c r="BM813" s="60"/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</row>
    <row r="814" spans="62:115" s="1" customFormat="1">
      <c r="BJ814" s="60"/>
      <c r="BK814" s="60"/>
      <c r="BL814" s="60"/>
      <c r="BM814" s="60"/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</row>
    <row r="815" spans="62:115" s="1" customFormat="1">
      <c r="BJ815" s="60"/>
      <c r="BK815" s="60"/>
      <c r="BL815" s="60"/>
      <c r="BM815" s="60"/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</row>
    <row r="816" spans="62:115" s="1" customFormat="1">
      <c r="BJ816" s="60"/>
      <c r="BK816" s="60"/>
      <c r="BL816" s="60"/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</row>
    <row r="817" spans="62:115" s="1" customFormat="1">
      <c r="BJ817" s="60"/>
      <c r="BK817" s="60"/>
      <c r="BL817" s="60"/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</row>
    <row r="818" spans="62:115" s="1" customFormat="1">
      <c r="BJ818" s="60"/>
      <c r="BK818" s="60"/>
      <c r="BL818" s="60"/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</row>
    <row r="819" spans="62:115" s="1" customFormat="1">
      <c r="BJ819" s="60"/>
      <c r="BK819" s="60"/>
      <c r="BL819" s="60"/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</row>
    <row r="820" spans="62:115" s="1" customFormat="1">
      <c r="BJ820" s="60"/>
      <c r="BK820" s="60"/>
      <c r="BL820" s="60"/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</row>
    <row r="821" spans="62:115" s="1" customFormat="1">
      <c r="BJ821" s="60"/>
      <c r="BK821" s="60"/>
      <c r="BL821" s="60"/>
      <c r="BM821" s="60"/>
      <c r="BN821" s="60"/>
      <c r="BO821" s="60"/>
      <c r="BP821" s="60"/>
      <c r="BQ821" s="60"/>
      <c r="BR821" s="60"/>
      <c r="BS821" s="60"/>
      <c r="BT821" s="60"/>
      <c r="BU821" s="60"/>
      <c r="BV821" s="60"/>
      <c r="BW821" s="60"/>
      <c r="BX821" s="60"/>
      <c r="BY821" s="60"/>
      <c r="BZ821" s="60"/>
      <c r="CA821" s="60"/>
      <c r="CB821" s="60"/>
      <c r="CC821" s="60"/>
      <c r="CD821" s="60"/>
      <c r="CE821" s="60"/>
      <c r="CF821" s="60"/>
      <c r="CG821" s="60"/>
      <c r="CH821" s="60"/>
      <c r="CI821" s="60"/>
      <c r="CJ821" s="60"/>
      <c r="CK821" s="60"/>
      <c r="CL821" s="60"/>
      <c r="CM821" s="60"/>
      <c r="CN821" s="60"/>
      <c r="CO821" s="60"/>
      <c r="CP821" s="60"/>
      <c r="CQ821" s="60"/>
      <c r="CR821" s="60"/>
      <c r="CS821" s="60"/>
      <c r="CT821" s="60"/>
      <c r="CU821" s="60"/>
      <c r="CV821" s="60"/>
      <c r="CW821" s="60"/>
      <c r="CX821" s="60"/>
      <c r="CY821" s="60"/>
      <c r="CZ821" s="60"/>
      <c r="DA821" s="60"/>
      <c r="DB821" s="60"/>
      <c r="DC821" s="60"/>
      <c r="DD821" s="60"/>
      <c r="DE821" s="60"/>
      <c r="DF821" s="60"/>
      <c r="DG821" s="60"/>
      <c r="DH821" s="60"/>
      <c r="DI821" s="60"/>
      <c r="DJ821" s="60"/>
      <c r="DK821" s="60"/>
    </row>
    <row r="822" spans="62:115" s="1" customFormat="1">
      <c r="BJ822" s="60"/>
      <c r="BK822" s="60"/>
      <c r="BL822" s="60"/>
      <c r="BM822" s="60"/>
      <c r="BN822" s="60"/>
      <c r="BO822" s="60"/>
      <c r="BP822" s="60"/>
      <c r="BQ822" s="60"/>
      <c r="BR822" s="60"/>
      <c r="BS822" s="60"/>
      <c r="BT822" s="60"/>
      <c r="BU822" s="60"/>
      <c r="BV822" s="60"/>
      <c r="BW822" s="60"/>
      <c r="BX822" s="60"/>
      <c r="BY822" s="60"/>
      <c r="BZ822" s="60"/>
      <c r="CA822" s="60"/>
      <c r="CB822" s="60"/>
      <c r="CC822" s="60"/>
      <c r="CD822" s="60"/>
      <c r="CE822" s="60"/>
      <c r="CF822" s="60"/>
      <c r="CG822" s="60"/>
      <c r="CH822" s="60"/>
      <c r="CI822" s="60"/>
      <c r="CJ822" s="60"/>
      <c r="CK822" s="60"/>
      <c r="CL822" s="60"/>
      <c r="CM822" s="60"/>
      <c r="CN822" s="60"/>
      <c r="CO822" s="60"/>
      <c r="CP822" s="60"/>
      <c r="CQ822" s="60"/>
      <c r="CR822" s="60"/>
      <c r="CS822" s="60"/>
      <c r="CT822" s="60"/>
      <c r="CU822" s="60"/>
      <c r="CV822" s="60"/>
      <c r="CW822" s="60"/>
      <c r="CX822" s="60"/>
      <c r="CY822" s="60"/>
      <c r="CZ822" s="60"/>
      <c r="DA822" s="60"/>
      <c r="DB822" s="60"/>
      <c r="DC822" s="60"/>
      <c r="DD822" s="60"/>
      <c r="DE822" s="60"/>
      <c r="DF822" s="60"/>
      <c r="DG822" s="60"/>
      <c r="DH822" s="60"/>
      <c r="DI822" s="60"/>
      <c r="DJ822" s="60"/>
      <c r="DK822" s="60"/>
    </row>
    <row r="823" spans="62:115" s="1" customFormat="1">
      <c r="BJ823" s="60"/>
      <c r="BK823" s="60"/>
      <c r="BL823" s="60"/>
      <c r="BM823" s="60"/>
      <c r="BN823" s="60"/>
      <c r="BO823" s="60"/>
      <c r="BP823" s="60"/>
      <c r="BQ823" s="60"/>
      <c r="BR823" s="60"/>
      <c r="BS823" s="60"/>
      <c r="BT823" s="60"/>
      <c r="BU823" s="60"/>
      <c r="BV823" s="60"/>
      <c r="BW823" s="60"/>
      <c r="BX823" s="60"/>
      <c r="BY823" s="60"/>
      <c r="BZ823" s="60"/>
      <c r="CA823" s="60"/>
      <c r="CB823" s="60"/>
      <c r="CC823" s="60"/>
      <c r="CD823" s="60"/>
      <c r="CE823" s="60"/>
      <c r="CF823" s="60"/>
      <c r="CG823" s="60"/>
      <c r="CH823" s="60"/>
      <c r="CI823" s="60"/>
      <c r="CJ823" s="60"/>
      <c r="CK823" s="60"/>
      <c r="CL823" s="60"/>
      <c r="CM823" s="60"/>
      <c r="CN823" s="60"/>
      <c r="CO823" s="60"/>
      <c r="CP823" s="60"/>
      <c r="CQ823" s="60"/>
      <c r="CR823" s="60"/>
      <c r="CS823" s="60"/>
      <c r="CT823" s="60"/>
      <c r="CU823" s="60"/>
      <c r="CV823" s="60"/>
      <c r="CW823" s="60"/>
      <c r="CX823" s="60"/>
      <c r="CY823" s="60"/>
      <c r="CZ823" s="60"/>
      <c r="DA823" s="60"/>
      <c r="DB823" s="60"/>
      <c r="DC823" s="60"/>
      <c r="DD823" s="60"/>
      <c r="DE823" s="60"/>
      <c r="DF823" s="60"/>
      <c r="DG823" s="60"/>
      <c r="DH823" s="60"/>
      <c r="DI823" s="60"/>
      <c r="DJ823" s="60"/>
      <c r="DK823" s="60"/>
    </row>
    <row r="824" spans="62:115" s="1" customFormat="1">
      <c r="BJ824" s="60"/>
      <c r="BK824" s="60"/>
      <c r="BL824" s="60"/>
      <c r="BM824" s="60"/>
      <c r="BN824" s="60"/>
      <c r="BO824" s="60"/>
      <c r="BP824" s="60"/>
      <c r="BQ824" s="60"/>
      <c r="BR824" s="60"/>
      <c r="BS824" s="60"/>
      <c r="BT824" s="60"/>
      <c r="BU824" s="60"/>
      <c r="BV824" s="60"/>
      <c r="BW824" s="60"/>
      <c r="BX824" s="60"/>
      <c r="BY824" s="60"/>
      <c r="BZ824" s="60"/>
      <c r="CA824" s="60"/>
      <c r="CB824" s="60"/>
      <c r="CC824" s="60"/>
      <c r="CD824" s="60"/>
      <c r="CE824" s="60"/>
      <c r="CF824" s="60"/>
      <c r="CG824" s="60"/>
      <c r="CH824" s="60"/>
      <c r="CI824" s="60"/>
      <c r="CJ824" s="60"/>
      <c r="CK824" s="60"/>
      <c r="CL824" s="60"/>
      <c r="CM824" s="60"/>
      <c r="CN824" s="60"/>
      <c r="CO824" s="60"/>
      <c r="CP824" s="60"/>
      <c r="CQ824" s="60"/>
      <c r="CR824" s="60"/>
      <c r="CS824" s="60"/>
      <c r="CT824" s="60"/>
      <c r="CU824" s="60"/>
      <c r="CV824" s="60"/>
      <c r="CW824" s="60"/>
      <c r="CX824" s="60"/>
      <c r="CY824" s="60"/>
      <c r="CZ824" s="60"/>
      <c r="DA824" s="60"/>
      <c r="DB824" s="60"/>
      <c r="DC824" s="60"/>
      <c r="DD824" s="60"/>
      <c r="DE824" s="60"/>
      <c r="DF824" s="60"/>
      <c r="DG824" s="60"/>
      <c r="DH824" s="60"/>
      <c r="DI824" s="60"/>
      <c r="DJ824" s="60"/>
      <c r="DK824" s="60"/>
    </row>
    <row r="825" spans="62:115" s="1" customFormat="1">
      <c r="BJ825" s="60"/>
      <c r="BK825" s="60"/>
      <c r="BL825" s="60"/>
      <c r="BM825" s="60"/>
      <c r="BN825" s="60"/>
      <c r="BO825" s="60"/>
      <c r="BP825" s="60"/>
      <c r="BQ825" s="60"/>
      <c r="BR825" s="60"/>
      <c r="BS825" s="60"/>
      <c r="BT825" s="60"/>
      <c r="BU825" s="60"/>
      <c r="BV825" s="60"/>
      <c r="BW825" s="60"/>
      <c r="BX825" s="60"/>
      <c r="BY825" s="60"/>
      <c r="BZ825" s="60"/>
      <c r="CA825" s="60"/>
      <c r="CB825" s="60"/>
      <c r="CC825" s="60"/>
      <c r="CD825" s="60"/>
      <c r="CE825" s="60"/>
      <c r="CF825" s="60"/>
      <c r="CG825" s="60"/>
      <c r="CH825" s="60"/>
      <c r="CI825" s="60"/>
      <c r="CJ825" s="60"/>
      <c r="CK825" s="60"/>
      <c r="CL825" s="60"/>
      <c r="CM825" s="60"/>
      <c r="CN825" s="60"/>
      <c r="CO825" s="60"/>
      <c r="CP825" s="60"/>
      <c r="CQ825" s="60"/>
      <c r="CR825" s="60"/>
      <c r="CS825" s="60"/>
      <c r="CT825" s="60"/>
      <c r="CU825" s="60"/>
      <c r="CV825" s="60"/>
      <c r="CW825" s="60"/>
      <c r="CX825" s="60"/>
      <c r="CY825" s="60"/>
      <c r="CZ825" s="60"/>
      <c r="DA825" s="60"/>
      <c r="DB825" s="60"/>
      <c r="DC825" s="60"/>
      <c r="DD825" s="60"/>
      <c r="DE825" s="60"/>
      <c r="DF825" s="60"/>
      <c r="DG825" s="60"/>
      <c r="DH825" s="60"/>
      <c r="DI825" s="60"/>
      <c r="DJ825" s="60"/>
      <c r="DK825" s="60"/>
    </row>
    <row r="826" spans="62:115" s="1" customFormat="1">
      <c r="BJ826" s="60"/>
      <c r="BK826" s="60"/>
      <c r="BL826" s="60"/>
      <c r="BM826" s="60"/>
      <c r="BN826" s="60"/>
      <c r="BO826" s="60"/>
      <c r="BP826" s="60"/>
      <c r="BQ826" s="60"/>
      <c r="BR826" s="60"/>
      <c r="BS826" s="60"/>
      <c r="BT826" s="60"/>
      <c r="BU826" s="60"/>
      <c r="BV826" s="60"/>
      <c r="BW826" s="60"/>
      <c r="BX826" s="60"/>
      <c r="BY826" s="60"/>
      <c r="BZ826" s="60"/>
      <c r="CA826" s="60"/>
      <c r="CB826" s="60"/>
      <c r="CC826" s="60"/>
      <c r="CD826" s="60"/>
      <c r="CE826" s="60"/>
      <c r="CF826" s="60"/>
      <c r="CG826" s="60"/>
      <c r="CH826" s="60"/>
      <c r="CI826" s="60"/>
      <c r="CJ826" s="60"/>
      <c r="CK826" s="60"/>
      <c r="CL826" s="60"/>
      <c r="CM826" s="60"/>
      <c r="CN826" s="60"/>
      <c r="CO826" s="60"/>
      <c r="CP826" s="60"/>
      <c r="CQ826" s="60"/>
      <c r="CR826" s="60"/>
      <c r="CS826" s="60"/>
      <c r="CT826" s="60"/>
      <c r="CU826" s="60"/>
      <c r="CV826" s="60"/>
      <c r="CW826" s="60"/>
      <c r="CX826" s="60"/>
      <c r="CY826" s="60"/>
      <c r="CZ826" s="60"/>
      <c r="DA826" s="60"/>
      <c r="DB826" s="60"/>
      <c r="DC826" s="60"/>
      <c r="DD826" s="60"/>
      <c r="DE826" s="60"/>
      <c r="DF826" s="60"/>
      <c r="DG826" s="60"/>
      <c r="DH826" s="60"/>
      <c r="DI826" s="60"/>
      <c r="DJ826" s="60"/>
      <c r="DK826" s="60"/>
    </row>
    <row r="827" spans="62:115" s="1" customFormat="1">
      <c r="BJ827" s="60"/>
      <c r="BK827" s="60"/>
      <c r="BL827" s="60"/>
      <c r="BM827" s="60"/>
      <c r="BN827" s="60"/>
      <c r="BO827" s="60"/>
      <c r="BP827" s="60"/>
      <c r="BQ827" s="60"/>
      <c r="BR827" s="60"/>
      <c r="BS827" s="60"/>
      <c r="BT827" s="60"/>
      <c r="BU827" s="60"/>
      <c r="BV827" s="60"/>
      <c r="BW827" s="60"/>
      <c r="BX827" s="60"/>
      <c r="BY827" s="60"/>
      <c r="BZ827" s="60"/>
      <c r="CA827" s="60"/>
      <c r="CB827" s="60"/>
      <c r="CC827" s="60"/>
      <c r="CD827" s="60"/>
      <c r="CE827" s="60"/>
      <c r="CF827" s="60"/>
      <c r="CG827" s="60"/>
      <c r="CH827" s="60"/>
      <c r="CI827" s="60"/>
      <c r="CJ827" s="60"/>
      <c r="CK827" s="60"/>
      <c r="CL827" s="60"/>
      <c r="CM827" s="60"/>
      <c r="CN827" s="60"/>
      <c r="CO827" s="60"/>
      <c r="CP827" s="60"/>
      <c r="CQ827" s="60"/>
      <c r="CR827" s="60"/>
      <c r="CS827" s="60"/>
      <c r="CT827" s="60"/>
      <c r="CU827" s="60"/>
      <c r="CV827" s="60"/>
      <c r="CW827" s="60"/>
      <c r="CX827" s="60"/>
      <c r="CY827" s="60"/>
      <c r="CZ827" s="60"/>
      <c r="DA827" s="60"/>
      <c r="DB827" s="60"/>
      <c r="DC827" s="60"/>
      <c r="DD827" s="60"/>
      <c r="DE827" s="60"/>
      <c r="DF827" s="60"/>
      <c r="DG827" s="60"/>
      <c r="DH827" s="60"/>
      <c r="DI827" s="60"/>
      <c r="DJ827" s="60"/>
      <c r="DK827" s="60"/>
    </row>
    <row r="828" spans="62:115" s="1" customFormat="1">
      <c r="BJ828" s="60"/>
      <c r="BK828" s="60"/>
      <c r="BL828" s="60"/>
      <c r="BM828" s="60"/>
      <c r="BN828" s="60"/>
      <c r="BO828" s="60"/>
      <c r="BP828" s="60"/>
      <c r="BQ828" s="60"/>
      <c r="BR828" s="60"/>
      <c r="BS828" s="60"/>
      <c r="BT828" s="60"/>
      <c r="BU828" s="60"/>
      <c r="BV828" s="60"/>
      <c r="BW828" s="60"/>
      <c r="BX828" s="60"/>
      <c r="BY828" s="60"/>
      <c r="BZ828" s="60"/>
      <c r="CA828" s="60"/>
      <c r="CB828" s="60"/>
      <c r="CC828" s="60"/>
      <c r="CD828" s="60"/>
      <c r="CE828" s="60"/>
      <c r="CF828" s="60"/>
      <c r="CG828" s="60"/>
      <c r="CH828" s="60"/>
      <c r="CI828" s="60"/>
      <c r="CJ828" s="60"/>
      <c r="CK828" s="60"/>
      <c r="CL828" s="60"/>
      <c r="CM828" s="60"/>
      <c r="CN828" s="60"/>
      <c r="CO828" s="60"/>
      <c r="CP828" s="60"/>
      <c r="CQ828" s="60"/>
      <c r="CR828" s="60"/>
      <c r="CS828" s="60"/>
      <c r="CT828" s="60"/>
      <c r="CU828" s="60"/>
      <c r="CV828" s="60"/>
      <c r="CW828" s="60"/>
      <c r="CX828" s="60"/>
      <c r="CY828" s="60"/>
      <c r="CZ828" s="60"/>
      <c r="DA828" s="60"/>
      <c r="DB828" s="60"/>
      <c r="DC828" s="60"/>
      <c r="DD828" s="60"/>
      <c r="DE828" s="60"/>
      <c r="DF828" s="60"/>
      <c r="DG828" s="60"/>
      <c r="DH828" s="60"/>
      <c r="DI828" s="60"/>
      <c r="DJ828" s="60"/>
      <c r="DK828" s="60"/>
    </row>
    <row r="829" spans="62:115" s="1" customFormat="1">
      <c r="BJ829" s="60"/>
      <c r="BK829" s="60"/>
      <c r="BL829" s="60"/>
      <c r="BM829" s="60"/>
      <c r="BN829" s="60"/>
      <c r="BO829" s="60"/>
      <c r="BP829" s="60"/>
      <c r="BQ829" s="60"/>
      <c r="BR829" s="60"/>
      <c r="BS829" s="60"/>
      <c r="BT829" s="60"/>
      <c r="BU829" s="60"/>
      <c r="BV829" s="60"/>
      <c r="BW829" s="60"/>
      <c r="BX829" s="60"/>
      <c r="BY829" s="60"/>
      <c r="BZ829" s="60"/>
      <c r="CA829" s="60"/>
      <c r="CB829" s="60"/>
      <c r="CC829" s="60"/>
      <c r="CD829" s="60"/>
      <c r="CE829" s="60"/>
      <c r="CF829" s="60"/>
      <c r="CG829" s="60"/>
      <c r="CH829" s="60"/>
      <c r="CI829" s="60"/>
      <c r="CJ829" s="60"/>
      <c r="CK829" s="60"/>
      <c r="CL829" s="60"/>
      <c r="CM829" s="60"/>
      <c r="CN829" s="60"/>
      <c r="CO829" s="60"/>
      <c r="CP829" s="60"/>
      <c r="CQ829" s="60"/>
      <c r="CR829" s="60"/>
      <c r="CS829" s="60"/>
      <c r="CT829" s="60"/>
      <c r="CU829" s="60"/>
      <c r="CV829" s="60"/>
      <c r="CW829" s="60"/>
      <c r="CX829" s="60"/>
      <c r="CY829" s="60"/>
      <c r="CZ829" s="60"/>
      <c r="DA829" s="60"/>
      <c r="DB829" s="60"/>
      <c r="DC829" s="60"/>
      <c r="DD829" s="60"/>
      <c r="DE829" s="60"/>
      <c r="DF829" s="60"/>
      <c r="DG829" s="60"/>
      <c r="DH829" s="60"/>
      <c r="DI829" s="60"/>
      <c r="DJ829" s="60"/>
      <c r="DK829" s="60"/>
    </row>
    <row r="830" spans="62:115" s="1" customFormat="1">
      <c r="BJ830" s="60"/>
      <c r="BK830" s="60"/>
      <c r="BL830" s="60"/>
      <c r="BM830" s="60"/>
      <c r="BN830" s="60"/>
      <c r="BO830" s="60"/>
      <c r="BP830" s="60"/>
      <c r="BQ830" s="60"/>
      <c r="BR830" s="60"/>
      <c r="BS830" s="60"/>
      <c r="BT830" s="60"/>
      <c r="BU830" s="60"/>
      <c r="BV830" s="60"/>
      <c r="BW830" s="60"/>
      <c r="BX830" s="60"/>
      <c r="BY830" s="60"/>
      <c r="BZ830" s="60"/>
      <c r="CA830" s="60"/>
      <c r="CB830" s="60"/>
      <c r="CC830" s="60"/>
      <c r="CD830" s="60"/>
      <c r="CE830" s="60"/>
      <c r="CF830" s="60"/>
      <c r="CG830" s="60"/>
      <c r="CH830" s="60"/>
      <c r="CI830" s="60"/>
      <c r="CJ830" s="60"/>
      <c r="CK830" s="60"/>
      <c r="CL830" s="60"/>
      <c r="CM830" s="60"/>
      <c r="CN830" s="60"/>
      <c r="CO830" s="60"/>
      <c r="CP830" s="60"/>
      <c r="CQ830" s="60"/>
      <c r="CR830" s="60"/>
      <c r="CS830" s="60"/>
      <c r="CT830" s="60"/>
      <c r="CU830" s="60"/>
      <c r="CV830" s="60"/>
      <c r="CW830" s="60"/>
      <c r="CX830" s="60"/>
      <c r="CY830" s="60"/>
      <c r="CZ830" s="60"/>
      <c r="DA830" s="60"/>
      <c r="DB830" s="60"/>
      <c r="DC830" s="60"/>
      <c r="DD830" s="60"/>
      <c r="DE830" s="60"/>
      <c r="DF830" s="60"/>
      <c r="DG830" s="60"/>
      <c r="DH830" s="60"/>
      <c r="DI830" s="60"/>
      <c r="DJ830" s="60"/>
      <c r="DK830" s="60"/>
    </row>
    <row r="831" spans="62:115" s="1" customFormat="1">
      <c r="BJ831" s="60"/>
      <c r="BK831" s="60"/>
      <c r="BL831" s="60"/>
      <c r="BM831" s="60"/>
      <c r="BN831" s="60"/>
      <c r="BO831" s="60"/>
      <c r="BP831" s="60"/>
      <c r="BQ831" s="60"/>
      <c r="BR831" s="60"/>
      <c r="BS831" s="60"/>
      <c r="BT831" s="60"/>
      <c r="BU831" s="60"/>
      <c r="BV831" s="60"/>
      <c r="BW831" s="60"/>
      <c r="BX831" s="60"/>
      <c r="BY831" s="60"/>
      <c r="BZ831" s="60"/>
      <c r="CA831" s="60"/>
      <c r="CB831" s="60"/>
      <c r="CC831" s="60"/>
      <c r="CD831" s="60"/>
      <c r="CE831" s="60"/>
      <c r="CF831" s="60"/>
      <c r="CG831" s="60"/>
      <c r="CH831" s="60"/>
      <c r="CI831" s="60"/>
      <c r="CJ831" s="60"/>
      <c r="CK831" s="60"/>
      <c r="CL831" s="60"/>
      <c r="CM831" s="60"/>
      <c r="CN831" s="60"/>
      <c r="CO831" s="60"/>
      <c r="CP831" s="60"/>
      <c r="CQ831" s="60"/>
      <c r="CR831" s="60"/>
      <c r="CS831" s="60"/>
      <c r="CT831" s="60"/>
      <c r="CU831" s="60"/>
      <c r="CV831" s="60"/>
      <c r="CW831" s="60"/>
      <c r="CX831" s="60"/>
      <c r="CY831" s="60"/>
      <c r="CZ831" s="60"/>
      <c r="DA831" s="60"/>
      <c r="DB831" s="60"/>
      <c r="DC831" s="60"/>
      <c r="DD831" s="60"/>
      <c r="DE831" s="60"/>
      <c r="DF831" s="60"/>
      <c r="DG831" s="60"/>
      <c r="DH831" s="60"/>
      <c r="DI831" s="60"/>
      <c r="DJ831" s="60"/>
      <c r="DK831" s="60"/>
    </row>
    <row r="832" spans="62:115" s="1" customFormat="1">
      <c r="BJ832" s="60"/>
      <c r="BK832" s="60"/>
      <c r="BL832" s="60"/>
      <c r="BM832" s="60"/>
      <c r="BN832" s="60"/>
      <c r="BO832" s="60"/>
      <c r="BP832" s="60"/>
      <c r="BQ832" s="60"/>
      <c r="BR832" s="60"/>
      <c r="BS832" s="60"/>
      <c r="BT832" s="60"/>
      <c r="BU832" s="60"/>
      <c r="BV832" s="60"/>
      <c r="BW832" s="60"/>
      <c r="BX832" s="60"/>
      <c r="BY832" s="60"/>
      <c r="BZ832" s="60"/>
      <c r="CA832" s="60"/>
      <c r="CB832" s="60"/>
      <c r="CC832" s="60"/>
      <c r="CD832" s="60"/>
      <c r="CE832" s="60"/>
      <c r="CF832" s="60"/>
      <c r="CG832" s="60"/>
      <c r="CH832" s="60"/>
      <c r="CI832" s="60"/>
      <c r="CJ832" s="60"/>
      <c r="CK832" s="60"/>
      <c r="CL832" s="60"/>
      <c r="CM832" s="60"/>
      <c r="CN832" s="60"/>
      <c r="CO832" s="60"/>
      <c r="CP832" s="60"/>
      <c r="CQ832" s="60"/>
      <c r="CR832" s="60"/>
      <c r="CS832" s="60"/>
      <c r="CT832" s="60"/>
      <c r="CU832" s="60"/>
      <c r="CV832" s="60"/>
      <c r="CW832" s="60"/>
      <c r="CX832" s="60"/>
      <c r="CY832" s="60"/>
      <c r="CZ832" s="60"/>
      <c r="DA832" s="60"/>
      <c r="DB832" s="60"/>
      <c r="DC832" s="60"/>
      <c r="DD832" s="60"/>
      <c r="DE832" s="60"/>
      <c r="DF832" s="60"/>
      <c r="DG832" s="60"/>
      <c r="DH832" s="60"/>
      <c r="DI832" s="60"/>
      <c r="DJ832" s="60"/>
      <c r="DK832" s="60"/>
    </row>
    <row r="833" spans="62:115" s="1" customFormat="1">
      <c r="BJ833" s="60"/>
      <c r="BK833" s="60"/>
      <c r="BL833" s="60"/>
      <c r="BM833" s="60"/>
      <c r="BN833" s="60"/>
      <c r="BO833" s="60"/>
      <c r="BP833" s="60"/>
      <c r="BQ833" s="60"/>
      <c r="BR833" s="60"/>
      <c r="BS833" s="60"/>
      <c r="BT833" s="60"/>
      <c r="BU833" s="60"/>
      <c r="BV833" s="60"/>
      <c r="BW833" s="60"/>
      <c r="BX833" s="60"/>
      <c r="BY833" s="60"/>
      <c r="BZ833" s="60"/>
      <c r="CA833" s="60"/>
      <c r="CB833" s="60"/>
      <c r="CC833" s="60"/>
      <c r="CD833" s="60"/>
      <c r="CE833" s="60"/>
      <c r="CF833" s="60"/>
      <c r="CG833" s="60"/>
      <c r="CH833" s="60"/>
      <c r="CI833" s="60"/>
      <c r="CJ833" s="60"/>
      <c r="CK833" s="60"/>
      <c r="CL833" s="60"/>
      <c r="CM833" s="60"/>
      <c r="CN833" s="60"/>
      <c r="CO833" s="60"/>
      <c r="CP833" s="60"/>
      <c r="CQ833" s="60"/>
      <c r="CR833" s="60"/>
      <c r="CS833" s="60"/>
      <c r="CT833" s="60"/>
      <c r="CU833" s="60"/>
      <c r="CV833" s="60"/>
      <c r="CW833" s="60"/>
      <c r="CX833" s="60"/>
      <c r="CY833" s="60"/>
      <c r="CZ833" s="60"/>
      <c r="DA833" s="60"/>
      <c r="DB833" s="60"/>
      <c r="DC833" s="60"/>
      <c r="DD833" s="60"/>
      <c r="DE833" s="60"/>
      <c r="DF833" s="60"/>
      <c r="DG833" s="60"/>
      <c r="DH833" s="60"/>
      <c r="DI833" s="60"/>
      <c r="DJ833" s="60"/>
      <c r="DK833" s="60"/>
    </row>
    <row r="834" spans="62:115" s="1" customFormat="1">
      <c r="BJ834" s="60"/>
      <c r="BK834" s="60"/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</row>
    <row r="835" spans="62:115" s="1" customFormat="1">
      <c r="BJ835" s="60"/>
      <c r="BK835" s="60"/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</row>
    <row r="836" spans="62:115" s="1" customFormat="1">
      <c r="BJ836" s="60"/>
      <c r="BK836" s="60"/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</row>
    <row r="837" spans="62:115" s="1" customFormat="1">
      <c r="BJ837" s="60"/>
      <c r="BK837" s="60"/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</row>
    <row r="838" spans="62:115" s="1" customFormat="1">
      <c r="BJ838" s="60"/>
      <c r="BK838" s="60"/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</row>
    <row r="839" spans="62:115" s="1" customFormat="1">
      <c r="BJ839" s="60"/>
      <c r="BK839" s="60"/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</row>
    <row r="840" spans="62:115" s="1" customFormat="1">
      <c r="BJ840" s="60"/>
      <c r="BK840" s="60"/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</row>
    <row r="841" spans="62:115" s="1" customFormat="1">
      <c r="BJ841" s="60"/>
      <c r="BK841" s="60"/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</row>
    <row r="842" spans="62:115" s="1" customFormat="1">
      <c r="BJ842" s="60"/>
      <c r="BK842" s="60"/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</row>
    <row r="843" spans="62:115" s="1" customFormat="1">
      <c r="BJ843" s="60"/>
      <c r="BK843" s="60"/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</row>
    <row r="844" spans="62:115" s="1" customFormat="1">
      <c r="BJ844" s="60"/>
      <c r="BK844" s="60"/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</row>
    <row r="845" spans="62:115" s="1" customFormat="1">
      <c r="BJ845" s="60"/>
      <c r="BK845" s="60"/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</row>
    <row r="846" spans="62:115" s="1" customFormat="1">
      <c r="BJ846" s="60"/>
      <c r="BK846" s="60"/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</row>
    <row r="847" spans="62:115" s="1" customFormat="1">
      <c r="BJ847" s="60"/>
      <c r="BK847" s="60"/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</row>
    <row r="848" spans="62:115" s="1" customFormat="1">
      <c r="BJ848" s="60"/>
      <c r="BK848" s="60"/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</row>
    <row r="849" spans="62:115" s="1" customFormat="1">
      <c r="BJ849" s="60"/>
      <c r="BK849" s="60"/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</row>
    <row r="850" spans="62:115" s="1" customFormat="1">
      <c r="BJ850" s="60"/>
      <c r="BK850" s="60"/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</row>
    <row r="851" spans="62:115" s="1" customFormat="1">
      <c r="BJ851" s="60"/>
      <c r="BK851" s="60"/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</row>
    <row r="852" spans="62:115" s="1" customFormat="1">
      <c r="BJ852" s="60"/>
      <c r="BK852" s="60"/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</row>
    <row r="853" spans="62:115" s="1" customFormat="1">
      <c r="BJ853" s="60"/>
      <c r="BK853" s="60"/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</row>
    <row r="854" spans="62:115" s="1" customFormat="1">
      <c r="BJ854" s="60"/>
      <c r="BK854" s="60"/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</row>
    <row r="855" spans="62:115" s="1" customFormat="1">
      <c r="BJ855" s="60"/>
      <c r="BK855" s="60"/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</row>
    <row r="856" spans="62:115" s="1" customFormat="1">
      <c r="BJ856" s="60"/>
      <c r="BK856" s="60"/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</row>
    <row r="857" spans="62:115" s="1" customFormat="1">
      <c r="BJ857" s="60"/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</row>
    <row r="858" spans="62:115" s="1" customFormat="1">
      <c r="BJ858" s="60"/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</row>
    <row r="859" spans="62:115" s="1" customFormat="1">
      <c r="BJ859" s="60"/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</row>
    <row r="860" spans="62:115" s="1" customFormat="1">
      <c r="BJ860" s="60"/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</row>
    <row r="861" spans="62:115" s="1" customFormat="1">
      <c r="BJ861" s="60"/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</row>
    <row r="862" spans="62:115" s="1" customFormat="1">
      <c r="BJ862" s="60"/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</row>
    <row r="863" spans="62:115" s="1" customFormat="1">
      <c r="BJ863" s="60"/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</row>
    <row r="864" spans="62:115" s="1" customFormat="1">
      <c r="BJ864" s="60"/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</row>
    <row r="865" spans="62:115" s="1" customFormat="1">
      <c r="BJ865" s="60"/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</row>
    <row r="866" spans="62:115" s="1" customFormat="1">
      <c r="BJ866" s="60"/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</row>
    <row r="867" spans="62:115" s="1" customFormat="1">
      <c r="BJ867" s="60"/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</row>
    <row r="868" spans="62:115" s="1" customFormat="1">
      <c r="BJ868" s="60"/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</row>
    <row r="869" spans="62:115" s="1" customFormat="1">
      <c r="BJ869" s="60"/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</row>
    <row r="870" spans="62:115" s="1" customFormat="1">
      <c r="BJ870" s="60"/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</row>
    <row r="871" spans="62:115" s="1" customFormat="1">
      <c r="BJ871" s="60"/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</row>
    <row r="872" spans="62:115" s="1" customFormat="1">
      <c r="BJ872" s="60"/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</row>
    <row r="873" spans="62:115" s="1" customFormat="1">
      <c r="BJ873" s="60"/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</row>
    <row r="874" spans="62:115" s="1" customFormat="1">
      <c r="BJ874" s="60"/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</row>
    <row r="875" spans="62:115" s="1" customFormat="1">
      <c r="BJ875" s="60"/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</row>
    <row r="876" spans="62:115" s="1" customFormat="1">
      <c r="BJ876" s="60"/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</row>
    <row r="877" spans="62:115" s="1" customFormat="1">
      <c r="BJ877" s="60"/>
      <c r="BK877" s="60"/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</row>
    <row r="878" spans="62:115" s="1" customFormat="1">
      <c r="BJ878" s="60"/>
      <c r="BK878" s="60"/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</row>
    <row r="879" spans="62:115" s="1" customFormat="1">
      <c r="BJ879" s="60"/>
      <c r="BK879" s="60"/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</row>
    <row r="880" spans="62:115" s="1" customFormat="1">
      <c r="BJ880" s="60"/>
      <c r="BK880" s="60"/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</row>
    <row r="881" spans="62:115" s="1" customFormat="1">
      <c r="BJ881" s="60"/>
      <c r="BK881" s="60"/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</row>
    <row r="882" spans="62:115" s="1" customFormat="1">
      <c r="BJ882" s="60"/>
      <c r="BK882" s="60"/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</row>
    <row r="883" spans="62:115" s="1" customFormat="1">
      <c r="BJ883" s="60"/>
      <c r="BK883" s="60"/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</row>
    <row r="884" spans="62:115" s="1" customFormat="1">
      <c r="BJ884" s="60"/>
      <c r="BK884" s="60"/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</row>
    <row r="885" spans="62:115" s="1" customFormat="1">
      <c r="BJ885" s="60"/>
      <c r="BK885" s="60"/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</row>
    <row r="886" spans="62:115" s="1" customFormat="1">
      <c r="BJ886" s="60"/>
      <c r="BK886" s="60"/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</row>
    <row r="887" spans="62:115" s="1" customFormat="1">
      <c r="BJ887" s="60"/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</row>
    <row r="888" spans="62:115" s="1" customFormat="1">
      <c r="BJ888" s="60"/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</row>
    <row r="889" spans="62:115" s="1" customFormat="1">
      <c r="BJ889" s="60"/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</row>
    <row r="890" spans="62:115" s="1" customFormat="1">
      <c r="BJ890" s="60"/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</row>
    <row r="891" spans="62:115" s="1" customFormat="1">
      <c r="BJ891" s="60"/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</row>
    <row r="892" spans="62:115" s="1" customFormat="1">
      <c r="BJ892" s="60"/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</row>
    <row r="893" spans="62:115" s="1" customFormat="1">
      <c r="BJ893" s="60"/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</row>
    <row r="894" spans="62:115" s="1" customFormat="1">
      <c r="BJ894" s="60"/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</row>
    <row r="895" spans="62:115" s="1" customFormat="1">
      <c r="BJ895" s="60"/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</row>
    <row r="896" spans="62:115" s="1" customFormat="1">
      <c r="BJ896" s="60"/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</row>
    <row r="897" spans="62:115" s="1" customFormat="1">
      <c r="BJ897" s="60"/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</row>
    <row r="898" spans="62:115" s="1" customFormat="1">
      <c r="BJ898" s="60"/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</row>
    <row r="899" spans="62:115" s="1" customFormat="1">
      <c r="BJ899" s="60"/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</row>
    <row r="900" spans="62:115" s="1" customFormat="1">
      <c r="BJ900" s="60"/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</row>
    <row r="901" spans="62:115" s="1" customFormat="1">
      <c r="BJ901" s="60"/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</row>
    <row r="902" spans="62:115" s="1" customFormat="1">
      <c r="BJ902" s="60"/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</row>
    <row r="903" spans="62:115" s="1" customFormat="1">
      <c r="BJ903" s="60"/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</row>
    <row r="904" spans="62:115" s="1" customFormat="1">
      <c r="BJ904" s="60"/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</row>
    <row r="905" spans="62:115" s="1" customFormat="1">
      <c r="BJ905" s="60"/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</row>
    <row r="906" spans="62:115" s="1" customFormat="1">
      <c r="BJ906" s="60"/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</row>
    <row r="907" spans="62:115" s="1" customFormat="1"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</row>
    <row r="908" spans="62:115" s="1" customFormat="1"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</row>
    <row r="909" spans="62:115" s="1" customFormat="1"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</row>
    <row r="910" spans="62:115" s="1" customFormat="1"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</row>
    <row r="911" spans="62:115" s="1" customFormat="1"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</row>
    <row r="912" spans="62:115" s="1" customFormat="1"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</row>
    <row r="913" spans="62:115" s="1" customFormat="1"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</row>
    <row r="914" spans="62:115" s="1" customFormat="1"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</row>
    <row r="915" spans="62:115" s="1" customFormat="1"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</row>
    <row r="916" spans="62:115" s="1" customFormat="1"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</row>
    <row r="917" spans="62:115" s="1" customFormat="1"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</row>
    <row r="918" spans="62:115" s="1" customFormat="1"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</row>
    <row r="919" spans="62:115" s="1" customFormat="1"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</row>
    <row r="920" spans="62:115" s="1" customFormat="1"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</row>
    <row r="921" spans="62:115" s="1" customFormat="1"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</row>
    <row r="922" spans="62:115" s="1" customFormat="1"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</row>
    <row r="923" spans="62:115" s="1" customFormat="1"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</row>
    <row r="924" spans="62:115" s="1" customFormat="1"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</row>
    <row r="925" spans="62:115" s="1" customFormat="1"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</row>
    <row r="926" spans="62:115" s="1" customFormat="1"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</row>
    <row r="927" spans="62:115" s="1" customFormat="1"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</row>
    <row r="928" spans="62:115" s="1" customFormat="1"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</row>
    <row r="929" spans="62:115" s="1" customFormat="1"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</row>
    <row r="930" spans="62:115" s="1" customFormat="1"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</row>
    <row r="931" spans="62:115" s="1" customFormat="1"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</row>
    <row r="932" spans="62:115" s="1" customFormat="1"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</row>
    <row r="933" spans="62:115" s="1" customFormat="1"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</row>
    <row r="934" spans="62:115" s="1" customFormat="1"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</row>
    <row r="935" spans="62:115" s="1" customFormat="1"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</row>
    <row r="936" spans="62:115" s="1" customFormat="1"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</row>
    <row r="937" spans="62:115" s="1" customFormat="1"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</row>
    <row r="938" spans="62:115" s="1" customFormat="1"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</row>
    <row r="939" spans="62:115" s="1" customFormat="1"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</row>
    <row r="940" spans="62:115" s="1" customFormat="1"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</row>
    <row r="941" spans="62:115" s="1" customFormat="1"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</row>
    <row r="942" spans="62:115" s="1" customFormat="1"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</row>
    <row r="943" spans="62:115" s="1" customFormat="1"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</row>
    <row r="944" spans="62:115" s="1" customFormat="1"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</row>
    <row r="945" spans="62:115" s="1" customFormat="1"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</row>
    <row r="946" spans="62:115" s="1" customFormat="1"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</row>
    <row r="947" spans="62:115" s="1" customFormat="1"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</row>
    <row r="948" spans="62:115" s="1" customFormat="1"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</row>
    <row r="949" spans="62:115" s="1" customFormat="1"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</row>
    <row r="950" spans="62:115" s="1" customFormat="1"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</row>
    <row r="951" spans="62:115" s="1" customFormat="1"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</row>
    <row r="952" spans="62:115" s="1" customFormat="1"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</row>
    <row r="953" spans="62:115" s="1" customFormat="1"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</row>
    <row r="954" spans="62:115" s="1" customFormat="1"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</row>
    <row r="955" spans="62:115" s="1" customFormat="1"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</row>
    <row r="956" spans="62:115" s="1" customFormat="1"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</row>
    <row r="957" spans="62:115" s="1" customFormat="1"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</row>
    <row r="958" spans="62:115" s="1" customFormat="1"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</row>
    <row r="959" spans="62:115" s="1" customFormat="1"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</row>
    <row r="960" spans="62:115" s="1" customFormat="1"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</row>
    <row r="961" spans="62:115" s="1" customFormat="1"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</row>
    <row r="962" spans="62:115" s="1" customFormat="1"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</row>
    <row r="963" spans="62:115" s="1" customFormat="1"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</row>
    <row r="964" spans="62:115" s="1" customFormat="1"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</row>
    <row r="965" spans="62:115" s="1" customFormat="1"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</row>
    <row r="966" spans="62:115" s="1" customFormat="1"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</row>
    <row r="967" spans="62:115" s="1" customFormat="1"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</row>
    <row r="968" spans="62:115" s="1" customFormat="1"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</row>
    <row r="969" spans="62:115" s="1" customFormat="1"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</row>
    <row r="970" spans="62:115" s="1" customFormat="1"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</row>
    <row r="971" spans="62:115" s="1" customFormat="1"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</row>
    <row r="972" spans="62:115" s="1" customFormat="1"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</row>
    <row r="973" spans="62:115" s="1" customFormat="1"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</row>
    <row r="974" spans="62:115" s="1" customFormat="1"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</row>
    <row r="975" spans="62:115" s="1" customFormat="1"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</row>
    <row r="976" spans="62:115" s="1" customFormat="1"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</row>
    <row r="977" spans="62:115" s="1" customFormat="1"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</row>
    <row r="978" spans="62:115" s="1" customFormat="1"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</row>
    <row r="979" spans="62:115" s="1" customFormat="1"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</row>
    <row r="980" spans="62:115" s="1" customFormat="1"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</row>
    <row r="981" spans="62:115" s="1" customFormat="1"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</row>
    <row r="982" spans="62:115" s="1" customFormat="1"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</row>
    <row r="983" spans="62:115" s="1" customFormat="1"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</row>
    <row r="984" spans="62:115" s="1" customFormat="1"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</row>
    <row r="985" spans="62:115" s="1" customFormat="1"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</row>
    <row r="986" spans="62:115" s="1" customFormat="1"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</row>
    <row r="987" spans="62:115" s="1" customFormat="1"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</row>
    <row r="988" spans="62:115" s="1" customFormat="1"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</row>
    <row r="989" spans="62:115" s="1" customFormat="1"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</row>
    <row r="990" spans="62:115" s="1" customFormat="1"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</row>
    <row r="991" spans="62:115" s="1" customFormat="1"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</row>
    <row r="992" spans="62:115" s="1" customFormat="1"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</row>
    <row r="993" spans="62:115" s="1" customFormat="1"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</row>
    <row r="994" spans="62:115" s="1" customFormat="1"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</row>
    <row r="995" spans="62:115" s="1" customFormat="1"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</row>
    <row r="996" spans="62:115" s="1" customFormat="1"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</row>
    <row r="997" spans="62:115" s="1" customFormat="1"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</row>
    <row r="998" spans="62:115" s="1" customFormat="1"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</row>
    <row r="999" spans="62:115" s="1" customFormat="1"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</row>
    <row r="1000" spans="62:115" s="1" customFormat="1"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</row>
    <row r="1001" spans="62:115" s="1" customFormat="1"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</row>
    <row r="1002" spans="62:115" s="1" customFormat="1"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</row>
    <row r="1003" spans="62:115" s="1" customFormat="1"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</row>
    <row r="1004" spans="62:115" s="1" customFormat="1"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</row>
    <row r="1005" spans="62:115" s="1" customFormat="1"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</row>
    <row r="1006" spans="62:115" s="1" customFormat="1"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</row>
    <row r="1007" spans="62:115" s="1" customFormat="1"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</row>
    <row r="1008" spans="62:115" s="1" customFormat="1"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</row>
    <row r="1009" spans="62:115" s="1" customFormat="1"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</row>
    <row r="1010" spans="62:115" s="1" customFormat="1"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</row>
    <row r="1011" spans="62:115" s="1" customFormat="1"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</row>
    <row r="1012" spans="62:115" s="1" customFormat="1"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</row>
    <row r="1013" spans="62:115" s="1" customFormat="1"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</row>
    <row r="1014" spans="62:115" s="1" customFormat="1"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</row>
    <row r="1015" spans="62:115" s="1" customFormat="1"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</row>
    <row r="1016" spans="62:115" s="1" customFormat="1"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</row>
    <row r="1017" spans="62:115" s="1" customFormat="1"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</row>
    <row r="1018" spans="62:115" s="1" customFormat="1"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</row>
    <row r="1019" spans="62:115" s="1" customFormat="1"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</row>
    <row r="1020" spans="62:115" s="1" customFormat="1"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</row>
    <row r="1021" spans="62:115" s="1" customFormat="1"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</row>
    <row r="1022" spans="62:115" s="1" customFormat="1"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</row>
    <row r="1023" spans="62:115" s="1" customFormat="1"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</row>
    <row r="1024" spans="62:115" s="1" customFormat="1"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</row>
    <row r="1025" spans="62:115" s="1" customFormat="1"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</row>
    <row r="1026" spans="62:115" s="1" customFormat="1"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</row>
    <row r="1027" spans="62:115" s="1" customFormat="1"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</row>
    <row r="1028" spans="62:115" s="1" customFormat="1"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</row>
    <row r="1029" spans="62:115" s="1" customFormat="1"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</row>
    <row r="1030" spans="62:115" s="1" customFormat="1"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</row>
    <row r="1031" spans="62:115" s="1" customFormat="1"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</row>
    <row r="1032" spans="62:115" s="1" customFormat="1"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</row>
    <row r="1033" spans="62:115" s="1" customFormat="1"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</row>
    <row r="1034" spans="62:115" s="1" customFormat="1"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</row>
    <row r="1035" spans="62:115" s="1" customFormat="1"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</row>
    <row r="1036" spans="62:115" s="1" customFormat="1"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</row>
    <row r="1037" spans="62:115" s="1" customFormat="1"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</row>
    <row r="1038" spans="62:115" s="1" customFormat="1"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</row>
    <row r="1039" spans="62:115" s="1" customFormat="1"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</row>
    <row r="1040" spans="62:115" s="1" customFormat="1"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</row>
    <row r="1041" spans="62:115" s="1" customFormat="1"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</row>
    <row r="1042" spans="62:115" s="1" customFormat="1"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</row>
    <row r="1043" spans="62:115" s="1" customFormat="1"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</row>
    <row r="1044" spans="62:115" s="1" customFormat="1"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</row>
    <row r="1045" spans="62:115" s="1" customFormat="1"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</row>
    <row r="1046" spans="62:115" s="1" customFormat="1"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</row>
    <row r="1047" spans="62:115" s="1" customFormat="1"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</row>
    <row r="1048" spans="62:115" s="1" customFormat="1"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</row>
    <row r="1049" spans="62:115" s="1" customFormat="1"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</row>
    <row r="1050" spans="62:115" s="1" customFormat="1"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</row>
    <row r="1051" spans="62:115" s="1" customFormat="1"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</row>
    <row r="1052" spans="62:115" s="1" customFormat="1"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</row>
    <row r="1053" spans="62:115" s="1" customFormat="1"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</row>
    <row r="1054" spans="62:115" s="1" customFormat="1"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</row>
    <row r="1055" spans="62:115" s="1" customFormat="1"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</row>
    <row r="1056" spans="62:115" s="1" customFormat="1"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</row>
    <row r="1057" spans="62:115" s="1" customFormat="1"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</row>
    <row r="1058" spans="62:115" s="1" customFormat="1"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</row>
    <row r="1059" spans="62:115" s="1" customFormat="1"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</row>
    <row r="1060" spans="62:115" s="1" customFormat="1"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</row>
    <row r="1061" spans="62:115" s="1" customFormat="1"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</row>
    <row r="1062" spans="62:115" s="1" customFormat="1"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</row>
    <row r="1063" spans="62:115" s="1" customFormat="1"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</row>
    <row r="1064" spans="62:115" s="1" customFormat="1"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</row>
    <row r="1065" spans="62:115" s="1" customFormat="1"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</row>
    <row r="1066" spans="62:115" s="1" customFormat="1"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</row>
    <row r="1067" spans="62:115" s="1" customFormat="1"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</row>
    <row r="1068" spans="62:115" s="1" customFormat="1"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</row>
    <row r="1069" spans="62:115" s="1" customFormat="1"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</row>
    <row r="1070" spans="62:115" s="1" customFormat="1"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</row>
    <row r="1071" spans="62:115" s="1" customFormat="1"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</row>
    <row r="1072" spans="62:115" s="1" customFormat="1"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</row>
    <row r="1073" spans="62:115" s="1" customFormat="1"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</row>
    <row r="1074" spans="62:115" s="1" customFormat="1"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</row>
    <row r="1075" spans="62:115" s="1" customFormat="1"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</row>
    <row r="1076" spans="62:115" s="1" customFormat="1"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</row>
    <row r="1077" spans="62:115" s="1" customFormat="1"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</row>
    <row r="1078" spans="62:115" s="1" customFormat="1"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</row>
    <row r="1079" spans="62:115" s="1" customFormat="1"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</row>
    <row r="1080" spans="62:115" s="1" customFormat="1"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</row>
    <row r="1081" spans="62:115" s="1" customFormat="1"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</row>
    <row r="1082" spans="62:115" s="1" customFormat="1"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</row>
    <row r="1083" spans="62:115" s="1" customFormat="1"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</row>
    <row r="1084" spans="62:115" s="1" customFormat="1"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</row>
    <row r="1085" spans="62:115" s="1" customFormat="1"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</row>
    <row r="1086" spans="62:115" s="1" customFormat="1"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</row>
    <row r="1087" spans="62:115" s="1" customFormat="1"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</row>
    <row r="1088" spans="62:115" s="1" customFormat="1"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</row>
    <row r="1089" spans="62:115" s="1" customFormat="1"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</row>
    <row r="1090" spans="62:115" s="1" customFormat="1"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</row>
    <row r="1091" spans="62:115" s="1" customFormat="1"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</row>
    <row r="1092" spans="62:115" s="1" customFormat="1"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</row>
    <row r="1093" spans="62:115" s="1" customFormat="1"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</row>
    <row r="1094" spans="62:115" s="1" customFormat="1"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</row>
    <row r="1095" spans="62:115" s="1" customFormat="1"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</row>
    <row r="1096" spans="62:115" s="1" customFormat="1"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</row>
    <row r="1097" spans="62:115" s="1" customFormat="1"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</row>
    <row r="1098" spans="62:115" s="1" customFormat="1"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</row>
    <row r="1099" spans="62:115" s="1" customFormat="1"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</row>
    <row r="1100" spans="62:115" s="1" customFormat="1"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</row>
    <row r="1101" spans="62:115" s="1" customFormat="1"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</row>
    <row r="1102" spans="62:115" s="1" customFormat="1"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</row>
    <row r="1103" spans="62:115" s="1" customFormat="1"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</row>
    <row r="1104" spans="62:115" s="1" customFormat="1"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/>
    </row>
    <row r="1105" spans="62:115" s="1" customFormat="1"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/>
    </row>
    <row r="1106" spans="62:115" s="1" customFormat="1"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/>
    </row>
    <row r="1107" spans="62:115" s="1" customFormat="1"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</row>
    <row r="1108" spans="62:115" s="1" customFormat="1"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</row>
    <row r="1109" spans="62:115" s="1" customFormat="1"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</row>
    <row r="1110" spans="62:115" s="1" customFormat="1"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</row>
    <row r="1111" spans="62:115" s="1" customFormat="1"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</row>
    <row r="1112" spans="62:115" s="1" customFormat="1"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</row>
    <row r="1113" spans="62:115" s="1" customFormat="1"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</row>
    <row r="1114" spans="62:115" s="1" customFormat="1"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</row>
    <row r="1115" spans="62:115" s="1" customFormat="1"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</row>
    <row r="1116" spans="62:115" s="1" customFormat="1"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</row>
    <row r="1117" spans="62:115" s="1" customFormat="1"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</row>
    <row r="1118" spans="62:115" s="1" customFormat="1"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</row>
    <row r="1119" spans="62:115" s="1" customFormat="1"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</row>
    <row r="1120" spans="62:115" s="1" customFormat="1"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</row>
    <row r="1121" spans="62:115" s="1" customFormat="1"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</row>
    <row r="1122" spans="62:115" s="1" customFormat="1"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</row>
    <row r="1123" spans="62:115" s="1" customFormat="1"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</row>
    <row r="1124" spans="62:115" s="1" customFormat="1"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/>
    </row>
    <row r="1125" spans="62:115" s="1" customFormat="1"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</row>
    <row r="1126" spans="62:115" s="1" customFormat="1"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/>
    </row>
    <row r="1127" spans="62:115" s="1" customFormat="1"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/>
    </row>
    <row r="1128" spans="62:115" s="1" customFormat="1"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/>
    </row>
    <row r="1129" spans="62:115" s="1" customFormat="1"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/>
    </row>
    <row r="1130" spans="62:115" s="1" customFormat="1"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/>
    </row>
    <row r="1131" spans="62:115" s="1" customFormat="1"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/>
    </row>
    <row r="1132" spans="62:115" s="1" customFormat="1"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/>
    </row>
    <row r="1133" spans="62:115" s="1" customFormat="1"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/>
    </row>
    <row r="1134" spans="62:115" s="1" customFormat="1"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/>
    </row>
    <row r="1135" spans="62:115" s="1" customFormat="1"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/>
    </row>
    <row r="1136" spans="62:115" s="1" customFormat="1"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/>
    </row>
    <row r="1137" spans="62:115" s="1" customFormat="1"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/>
    </row>
    <row r="1138" spans="62:115" s="1" customFormat="1"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/>
    </row>
    <row r="1139" spans="62:115" s="1" customFormat="1"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/>
    </row>
    <row r="1140" spans="62:115" s="1" customFormat="1"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/>
    </row>
    <row r="1141" spans="62:115" s="1" customFormat="1"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/>
    </row>
    <row r="1142" spans="62:115" s="1" customFormat="1"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/>
    </row>
    <row r="1143" spans="62:115" s="1" customFormat="1"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/>
    </row>
    <row r="1144" spans="62:115" s="1" customFormat="1"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/>
    </row>
    <row r="1145" spans="62:115" s="1" customFormat="1"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/>
    </row>
    <row r="1146" spans="62:115" s="1" customFormat="1"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/>
    </row>
    <row r="1147" spans="62:115" s="1" customFormat="1"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/>
    </row>
    <row r="1148" spans="62:115" s="1" customFormat="1"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/>
    </row>
    <row r="1149" spans="62:115" s="1" customFormat="1"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/>
    </row>
    <row r="1150" spans="62:115" s="1" customFormat="1"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/>
    </row>
    <row r="1151" spans="62:115" s="1" customFormat="1"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/>
    </row>
    <row r="1152" spans="62:115" s="1" customFormat="1"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/>
    </row>
    <row r="1153" spans="62:115" s="1" customFormat="1"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/>
    </row>
    <row r="1154" spans="62:115" s="1" customFormat="1"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/>
    </row>
    <row r="1155" spans="62:115" s="1" customFormat="1"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/>
    </row>
    <row r="1156" spans="62:115" s="1" customFormat="1"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/>
    </row>
    <row r="1157" spans="62:115" s="1" customFormat="1"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/>
    </row>
    <row r="1158" spans="62:115" s="1" customFormat="1"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/>
    </row>
    <row r="1159" spans="62:115" s="1" customFormat="1"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/>
    </row>
    <row r="1160" spans="62:115" s="1" customFormat="1"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/>
    </row>
    <row r="1161" spans="62:115" s="1" customFormat="1"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</row>
    <row r="1162" spans="62:115" s="1" customFormat="1"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/>
    </row>
    <row r="1163" spans="62:115" s="1" customFormat="1"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/>
    </row>
    <row r="1164" spans="62:115" s="1" customFormat="1"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/>
    </row>
    <row r="1165" spans="62:115" s="1" customFormat="1"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/>
    </row>
    <row r="1166" spans="62:115" s="1" customFormat="1"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/>
    </row>
    <row r="1167" spans="62:115" s="1" customFormat="1"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/>
    </row>
    <row r="1168" spans="62:115" s="1" customFormat="1"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/>
    </row>
    <row r="1169" spans="62:115" s="1" customFormat="1"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/>
    </row>
    <row r="1170" spans="62:115" s="1" customFormat="1"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/>
    </row>
    <row r="1171" spans="62:115" s="1" customFormat="1"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/>
    </row>
    <row r="1172" spans="62:115" s="1" customFormat="1"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/>
    </row>
    <row r="1173" spans="62:115" s="1" customFormat="1"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/>
    </row>
    <row r="1174" spans="62:115" s="1" customFormat="1"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/>
    </row>
    <row r="1175" spans="62:115" s="1" customFormat="1"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</row>
    <row r="1176" spans="62:115" s="1" customFormat="1"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</row>
    <row r="1177" spans="62:115" s="1" customFormat="1"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/>
    </row>
    <row r="1178" spans="62:115" s="1" customFormat="1"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/>
    </row>
    <row r="1179" spans="62:115" s="1" customFormat="1"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/>
    </row>
    <row r="1180" spans="62:115" s="1" customFormat="1"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/>
    </row>
    <row r="1181" spans="62:115" s="1" customFormat="1"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/>
    </row>
    <row r="1182" spans="62:115" s="1" customFormat="1"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/>
    </row>
    <row r="1183" spans="62:115" s="1" customFormat="1"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/>
    </row>
    <row r="1184" spans="62:115" s="1" customFormat="1"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/>
    </row>
    <row r="1185" spans="62:115" s="1" customFormat="1"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/>
    </row>
    <row r="1186" spans="62:115" s="1" customFormat="1"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/>
    </row>
    <row r="1187" spans="62:115" s="1" customFormat="1"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/>
    </row>
    <row r="1188" spans="62:115" s="1" customFormat="1"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/>
    </row>
    <row r="1189" spans="62:115" s="1" customFormat="1"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</row>
    <row r="1190" spans="62:115" s="1" customFormat="1"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/>
    </row>
    <row r="1191" spans="62:115" s="1" customFormat="1"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/>
    </row>
    <row r="1192" spans="62:115" s="1" customFormat="1"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/>
    </row>
    <row r="1193" spans="62:115" s="1" customFormat="1"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/>
    </row>
    <row r="1194" spans="62:115" s="1" customFormat="1"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/>
    </row>
    <row r="1195" spans="62:115" s="1" customFormat="1"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/>
    </row>
    <row r="1196" spans="62:115" s="1" customFormat="1"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/>
    </row>
    <row r="1197" spans="62:115" s="1" customFormat="1"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/>
    </row>
    <row r="1198" spans="62:115" s="1" customFormat="1"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/>
    </row>
    <row r="1199" spans="62:115" s="1" customFormat="1"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/>
    </row>
    <row r="1200" spans="62:115" s="1" customFormat="1"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/>
    </row>
    <row r="1201" spans="62:115" s="1" customFormat="1"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/>
    </row>
    <row r="1202" spans="62:115" s="1" customFormat="1"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/>
    </row>
    <row r="1203" spans="62:115" s="1" customFormat="1"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/>
    </row>
    <row r="1204" spans="62:115" s="1" customFormat="1"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/>
    </row>
    <row r="1205" spans="62:115" s="1" customFormat="1"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/>
    </row>
    <row r="1206" spans="62:115" s="1" customFormat="1"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/>
    </row>
    <row r="1207" spans="62:115" s="1" customFormat="1"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/>
    </row>
    <row r="1208" spans="62:115" s="1" customFormat="1"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/>
    </row>
    <row r="1209" spans="62:115" s="1" customFormat="1"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/>
    </row>
    <row r="1210" spans="62:115" s="1" customFormat="1"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/>
    </row>
    <row r="1211" spans="62:115" s="1" customFormat="1"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/>
    </row>
    <row r="1212" spans="62:115" s="1" customFormat="1"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/>
    </row>
    <row r="1213" spans="62:115" s="1" customFormat="1"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/>
    </row>
    <row r="1214" spans="62:115" s="1" customFormat="1"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/>
    </row>
    <row r="1215" spans="62:115" s="1" customFormat="1"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/>
    </row>
    <row r="1216" spans="62:115" s="1" customFormat="1"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/>
    </row>
    <row r="1217" spans="62:115" s="1" customFormat="1"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/>
    </row>
    <row r="1218" spans="62:115" s="1" customFormat="1"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/>
    </row>
    <row r="1219" spans="62:115" s="1" customFormat="1"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/>
    </row>
    <row r="1220" spans="62:115" s="1" customFormat="1"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/>
    </row>
    <row r="1221" spans="62:115" s="1" customFormat="1"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/>
    </row>
    <row r="1222" spans="62:115" s="1" customFormat="1"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/>
    </row>
    <row r="1223" spans="62:115" s="1" customFormat="1"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/>
    </row>
    <row r="1224" spans="62:115" s="1" customFormat="1"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/>
    </row>
    <row r="1225" spans="62:115" s="1" customFormat="1"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/>
    </row>
    <row r="1226" spans="62:115" s="1" customFormat="1"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/>
    </row>
    <row r="1227" spans="62:115" s="1" customFormat="1"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/>
    </row>
    <row r="1228" spans="62:115" s="1" customFormat="1"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/>
    </row>
    <row r="1229" spans="62:115" s="1" customFormat="1"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/>
    </row>
    <row r="1230" spans="62:115" s="1" customFormat="1"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/>
    </row>
    <row r="1231" spans="62:115" s="1" customFormat="1"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/>
    </row>
    <row r="1232" spans="62:115" s="1" customFormat="1"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/>
    </row>
    <row r="1233" spans="62:115" s="1" customFormat="1"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/>
    </row>
    <row r="1234" spans="62:115" s="1" customFormat="1"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/>
    </row>
    <row r="1235" spans="62:115" s="1" customFormat="1"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/>
    </row>
    <row r="1236" spans="62:115" s="1" customFormat="1"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/>
    </row>
    <row r="1237" spans="62:115" s="1" customFormat="1"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/>
    </row>
    <row r="1238" spans="62:115" s="1" customFormat="1"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/>
    </row>
    <row r="1239" spans="62:115" s="1" customFormat="1"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/>
    </row>
    <row r="1240" spans="62:115" s="1" customFormat="1"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</row>
    <row r="1241" spans="62:115" s="1" customFormat="1"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</row>
    <row r="1242" spans="62:115" s="1" customFormat="1"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/>
    </row>
    <row r="1243" spans="62:115" s="1" customFormat="1"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/>
    </row>
    <row r="1244" spans="62:115" s="1" customFormat="1"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/>
    </row>
    <row r="1245" spans="62:115" s="1" customFormat="1"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/>
    </row>
    <row r="1246" spans="62:115" s="1" customFormat="1"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/>
    </row>
    <row r="1247" spans="62:115" s="1" customFormat="1"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/>
    </row>
    <row r="1248" spans="62:115" s="1" customFormat="1"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</row>
    <row r="1249" spans="62:115" s="1" customFormat="1"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/>
    </row>
    <row r="1250" spans="62:115" s="1" customFormat="1"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/>
    </row>
    <row r="1251" spans="62:115" s="1" customFormat="1"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/>
    </row>
    <row r="1252" spans="62:115" s="1" customFormat="1"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/>
    </row>
    <row r="1253" spans="62:115" s="1" customFormat="1"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</row>
    <row r="1254" spans="62:115" s="1" customFormat="1"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/>
    </row>
    <row r="1255" spans="62:115" s="1" customFormat="1"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/>
    </row>
    <row r="1256" spans="62:115" s="1" customFormat="1"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/>
    </row>
    <row r="1257" spans="62:115" s="1" customFormat="1"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/>
    </row>
    <row r="1258" spans="62:115" s="1" customFormat="1"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/>
    </row>
    <row r="1259" spans="62:115" s="1" customFormat="1"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/>
    </row>
    <row r="1260" spans="62:115" s="1" customFormat="1"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</row>
    <row r="1261" spans="62:115" s="1" customFormat="1"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/>
    </row>
    <row r="1262" spans="62:115" s="1" customFormat="1"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/>
    </row>
    <row r="1263" spans="62:115" s="1" customFormat="1"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/>
    </row>
    <row r="1264" spans="62:115" s="1" customFormat="1"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/>
    </row>
    <row r="1265" spans="62:115" s="1" customFormat="1"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/>
    </row>
    <row r="1266" spans="62:115" s="1" customFormat="1"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/>
    </row>
    <row r="1267" spans="62:115" s="1" customFormat="1"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/>
    </row>
    <row r="1268" spans="62:115" s="1" customFormat="1"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/>
    </row>
    <row r="1269" spans="62:115" s="1" customFormat="1"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/>
    </row>
    <row r="1270" spans="62:115" s="1" customFormat="1"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/>
    </row>
    <row r="1271" spans="62:115" s="1" customFormat="1"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/>
    </row>
    <row r="1272" spans="62:115" s="1" customFormat="1"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</row>
    <row r="1273" spans="62:115" s="1" customFormat="1"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/>
    </row>
    <row r="1274" spans="62:115" s="1" customFormat="1"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/>
    </row>
    <row r="1275" spans="62:115" s="1" customFormat="1"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/>
    </row>
    <row r="1276" spans="62:115" s="1" customFormat="1"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</row>
    <row r="1277" spans="62:115" s="1" customFormat="1"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/>
    </row>
    <row r="1278" spans="62:115" s="1" customFormat="1"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</row>
    <row r="1279" spans="62:115" s="1" customFormat="1"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/>
    </row>
    <row r="1280" spans="62:115" s="1" customFormat="1"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/>
    </row>
    <row r="1281" spans="62:115" s="1" customFormat="1"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/>
    </row>
    <row r="1282" spans="62:115" s="1" customFormat="1"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/>
    </row>
    <row r="1283" spans="62:115" s="1" customFormat="1"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/>
    </row>
    <row r="1284" spans="62:115" s="1" customFormat="1"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/>
    </row>
    <row r="1285" spans="62:115" s="1" customFormat="1"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/>
    </row>
    <row r="1286" spans="62:115" s="1" customFormat="1"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/>
    </row>
    <row r="1287" spans="62:115" s="1" customFormat="1"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</row>
    <row r="1288" spans="62:115" s="1" customFormat="1"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/>
    </row>
    <row r="1289" spans="62:115" s="1" customFormat="1"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</row>
    <row r="1290" spans="62:115" s="1" customFormat="1"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</row>
    <row r="1291" spans="62:115" s="1" customFormat="1"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/>
    </row>
    <row r="1292" spans="62:115" s="1" customFormat="1"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/>
    </row>
    <row r="1293" spans="62:115" s="1" customFormat="1"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/>
    </row>
    <row r="1294" spans="62:115" s="1" customFormat="1"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/>
    </row>
    <row r="1295" spans="62:115" s="1" customFormat="1"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</row>
    <row r="1296" spans="62:115" s="1" customFormat="1"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/>
    </row>
    <row r="1297" spans="62:115" s="1" customFormat="1"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/>
    </row>
    <row r="1298" spans="62:115" s="1" customFormat="1"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/>
    </row>
    <row r="1299" spans="62:115" s="1" customFormat="1"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/>
    </row>
    <row r="1300" spans="62:115" s="1" customFormat="1"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/>
    </row>
    <row r="1301" spans="62:115" s="1" customFormat="1"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/>
    </row>
    <row r="1302" spans="62:115" s="1" customFormat="1"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/>
    </row>
    <row r="1303" spans="62:115" s="1" customFormat="1"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</row>
    <row r="1304" spans="62:115" s="1" customFormat="1"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/>
    </row>
    <row r="1305" spans="62:115" s="1" customFormat="1"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/>
    </row>
    <row r="1306" spans="62:115" s="1" customFormat="1"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/>
    </row>
    <row r="1307" spans="62:115" s="1" customFormat="1"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/>
    </row>
    <row r="1308" spans="62:115" s="1" customFormat="1"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/>
    </row>
    <row r="1309" spans="62:115" s="1" customFormat="1"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/>
    </row>
    <row r="1310" spans="62:115" s="1" customFormat="1"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/>
    </row>
    <row r="1311" spans="62:115" s="1" customFormat="1"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/>
    </row>
    <row r="1312" spans="62:115" s="1" customFormat="1"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/>
    </row>
    <row r="1313" spans="62:115" s="1" customFormat="1"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/>
    </row>
    <row r="1314" spans="62:115" s="1" customFormat="1"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/>
    </row>
    <row r="1315" spans="62:115" s="1" customFormat="1"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/>
    </row>
    <row r="1316" spans="62:115" s="1" customFormat="1"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/>
    </row>
    <row r="1317" spans="62:115" s="1" customFormat="1"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</row>
    <row r="1318" spans="62:115" s="1" customFormat="1"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/>
    </row>
    <row r="1319" spans="62:115" s="1" customFormat="1"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/>
    </row>
    <row r="1320" spans="62:115" s="1" customFormat="1"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</row>
    <row r="1321" spans="62:115" s="1" customFormat="1"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/>
    </row>
    <row r="1322" spans="62:115" s="1" customFormat="1"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</row>
    <row r="1323" spans="62:115" s="1" customFormat="1"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</row>
    <row r="1324" spans="62:115" s="1" customFormat="1"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/>
    </row>
    <row r="1325" spans="62:115" s="1" customFormat="1"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</row>
    <row r="1326" spans="62:115" s="1" customFormat="1"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/>
    </row>
    <row r="1327" spans="62:115" s="1" customFormat="1"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/>
    </row>
    <row r="1328" spans="62:115" s="1" customFormat="1"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/>
    </row>
    <row r="1329" spans="62:115" s="1" customFormat="1"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/>
    </row>
    <row r="1330" spans="62:115" s="1" customFormat="1"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/>
    </row>
    <row r="1331" spans="62:115" s="1" customFormat="1"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/>
    </row>
    <row r="1332" spans="62:115" s="1" customFormat="1"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/>
    </row>
    <row r="1333" spans="62:115" s="1" customFormat="1"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/>
    </row>
    <row r="1334" spans="62:115" s="1" customFormat="1"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/>
    </row>
    <row r="1335" spans="62:115" s="1" customFormat="1"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</row>
    <row r="1336" spans="62:115" s="1" customFormat="1"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/>
    </row>
    <row r="1337" spans="62:115" s="1" customFormat="1"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/>
    </row>
    <row r="1338" spans="62:115" s="1" customFormat="1"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/>
    </row>
    <row r="1339" spans="62:115" s="1" customFormat="1"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</row>
    <row r="1340" spans="62:115" s="1" customFormat="1"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/>
    </row>
    <row r="1341" spans="62:115" s="1" customFormat="1"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/>
    </row>
    <row r="1342" spans="62:115" s="1" customFormat="1"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/>
    </row>
    <row r="1343" spans="62:115" s="1" customFormat="1"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</row>
    <row r="1344" spans="62:115" s="1" customFormat="1"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/>
    </row>
    <row r="1345" spans="62:115" s="1" customFormat="1"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/>
    </row>
    <row r="1346" spans="62:115" s="1" customFormat="1"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</row>
    <row r="1347" spans="62:115" s="1" customFormat="1"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/>
    </row>
    <row r="1348" spans="62:115" s="1" customFormat="1"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/>
    </row>
    <row r="1349" spans="62:115" s="1" customFormat="1"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/>
    </row>
    <row r="1350" spans="62:115" s="1" customFormat="1"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/>
    </row>
    <row r="1351" spans="62:115" s="1" customFormat="1"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/>
    </row>
    <row r="1352" spans="62:115" s="1" customFormat="1"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/>
    </row>
    <row r="1353" spans="62:115" s="1" customFormat="1"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/>
    </row>
    <row r="1354" spans="62:115" s="1" customFormat="1"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/>
    </row>
    <row r="1355" spans="62:115" s="1" customFormat="1"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/>
    </row>
    <row r="1356" spans="62:115" s="1" customFormat="1"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/>
    </row>
    <row r="1357" spans="62:115" s="1" customFormat="1"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/>
    </row>
    <row r="1358" spans="62:115" s="1" customFormat="1"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/>
    </row>
    <row r="1359" spans="62:115" s="1" customFormat="1"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/>
    </row>
    <row r="1360" spans="62:115" s="1" customFormat="1"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/>
    </row>
    <row r="1361" spans="62:115" s="1" customFormat="1"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/>
    </row>
    <row r="1362" spans="62:115" s="1" customFormat="1"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/>
      <c r="DK1362" s="60"/>
    </row>
    <row r="1363" spans="62:115" s="1" customFormat="1"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/>
      <c r="DK1363" s="60"/>
    </row>
    <row r="1364" spans="62:115" s="1" customFormat="1"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/>
      <c r="DK1364" s="60"/>
    </row>
    <row r="1365" spans="62:115" s="1" customFormat="1"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/>
      <c r="DK1365" s="60"/>
    </row>
    <row r="1366" spans="62:115" s="1" customFormat="1"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</row>
    <row r="1367" spans="62:115" s="1" customFormat="1"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/>
      <c r="DK1367" s="60"/>
    </row>
    <row r="1368" spans="62:115" s="1" customFormat="1"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/>
      <c r="DK1368" s="60"/>
    </row>
    <row r="1369" spans="62:115" s="1" customFormat="1"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/>
      <c r="DK1369" s="60"/>
    </row>
    <row r="1370" spans="62:115" s="1" customFormat="1"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/>
      <c r="DK1370" s="60"/>
    </row>
    <row r="1371" spans="62:115" s="1" customFormat="1"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/>
      <c r="DK1371" s="60"/>
    </row>
    <row r="1372" spans="62:115" s="1" customFormat="1"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/>
      <c r="DK1372" s="60"/>
    </row>
    <row r="1373" spans="62:115" s="1" customFormat="1"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/>
      <c r="DK1373" s="60"/>
    </row>
    <row r="1374" spans="62:115" s="1" customFormat="1"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/>
      <c r="DK1374" s="60"/>
    </row>
    <row r="1375" spans="62:115" s="1" customFormat="1"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</row>
    <row r="1376" spans="62:115" s="1" customFormat="1"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/>
      <c r="DK1376" s="60"/>
    </row>
    <row r="1377" spans="62:115" s="1" customFormat="1"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/>
      <c r="DK1377" s="60"/>
    </row>
    <row r="1378" spans="62:115" s="1" customFormat="1"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/>
      <c r="DK1378" s="60"/>
    </row>
    <row r="1379" spans="62:115" s="1" customFormat="1"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/>
      <c r="DK1379" s="60"/>
    </row>
    <row r="1380" spans="62:115" s="1" customFormat="1"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/>
      <c r="DK1380" s="60"/>
    </row>
    <row r="1381" spans="62:115" s="1" customFormat="1"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</row>
    <row r="1382" spans="62:115" s="1" customFormat="1"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/>
      <c r="DK1382" s="60"/>
    </row>
    <row r="1383" spans="62:115" s="1" customFormat="1"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/>
      <c r="DK1383" s="60"/>
    </row>
    <row r="1384" spans="62:115" s="1" customFormat="1"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/>
      <c r="DK1384" s="60"/>
    </row>
    <row r="1385" spans="62:115" s="1" customFormat="1"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/>
      <c r="DK1385" s="60"/>
    </row>
    <row r="1386" spans="62:115" s="1" customFormat="1"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/>
    </row>
    <row r="1387" spans="62:115" s="1" customFormat="1"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/>
      <c r="DK1387" s="60"/>
    </row>
    <row r="1388" spans="62:115" s="1" customFormat="1"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/>
      <c r="DK1388" s="60"/>
    </row>
    <row r="1389" spans="62:115" s="1" customFormat="1"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/>
    </row>
    <row r="1390" spans="62:115" s="1" customFormat="1"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/>
      <c r="DK1390" s="60"/>
    </row>
    <row r="1391" spans="62:115" s="1" customFormat="1"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/>
      <c r="DK1391" s="60"/>
    </row>
    <row r="1392" spans="62:115" s="1" customFormat="1"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/>
      <c r="DK1392" s="60"/>
    </row>
    <row r="1393" spans="62:115" s="1" customFormat="1"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/>
      <c r="DK1393" s="60"/>
    </row>
    <row r="1394" spans="62:115" s="1" customFormat="1"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/>
      <c r="DK1394" s="60"/>
    </row>
    <row r="1395" spans="62:115" s="1" customFormat="1"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/>
      <c r="DK1395" s="60"/>
    </row>
    <row r="1396" spans="62:115" s="1" customFormat="1"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/>
      <c r="DK1396" s="60"/>
    </row>
    <row r="1397" spans="62:115" s="1" customFormat="1"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/>
      <c r="DK1397" s="60"/>
    </row>
    <row r="1398" spans="62:115" s="1" customFormat="1"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/>
    </row>
    <row r="1399" spans="62:115" s="1" customFormat="1"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/>
      <c r="DK1399" s="60"/>
    </row>
    <row r="1400" spans="62:115" s="1" customFormat="1"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/>
      <c r="DK1400" s="60"/>
    </row>
    <row r="1401" spans="62:115" s="1" customFormat="1"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/>
      <c r="DK1401" s="60"/>
    </row>
    <row r="1402" spans="62:115" s="1" customFormat="1"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/>
      <c r="DK1402" s="60"/>
    </row>
    <row r="1403" spans="62:115" s="1" customFormat="1"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/>
      <c r="DK1403" s="60"/>
    </row>
    <row r="1404" spans="62:115" s="1" customFormat="1"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/>
      <c r="DK1404" s="60"/>
    </row>
    <row r="1405" spans="62:115" s="1" customFormat="1"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/>
    </row>
    <row r="1406" spans="62:115" s="1" customFormat="1"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/>
      <c r="DK1406" s="60"/>
    </row>
    <row r="1407" spans="62:115" s="1" customFormat="1"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/>
    </row>
    <row r="1408" spans="62:115" s="1" customFormat="1"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/>
      <c r="DK1408" s="60"/>
    </row>
    <row r="1409" spans="62:115" s="1" customFormat="1"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/>
      <c r="DK1409" s="60"/>
    </row>
    <row r="1410" spans="62:115" s="1" customFormat="1"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/>
      <c r="DK1410" s="60"/>
    </row>
    <row r="1411" spans="62:115" s="1" customFormat="1"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/>
      <c r="DK1411" s="60"/>
    </row>
    <row r="1412" spans="62:115" s="1" customFormat="1"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/>
      <c r="DK1412" s="60"/>
    </row>
    <row r="1413" spans="62:115" s="1" customFormat="1"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/>
      <c r="DK1413" s="60"/>
    </row>
    <row r="1414" spans="62:115" s="1" customFormat="1"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/>
      <c r="DK1414" s="60"/>
    </row>
    <row r="1415" spans="62:115" s="1" customFormat="1"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/>
      <c r="DK1415" s="60"/>
    </row>
    <row r="1416" spans="62:115" s="1" customFormat="1"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/>
      <c r="DK1416" s="60"/>
    </row>
    <row r="1417" spans="62:115" s="1" customFormat="1"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/>
      <c r="DK1417" s="60"/>
    </row>
    <row r="1418" spans="62:115" s="1" customFormat="1"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/>
      <c r="DK1418" s="60"/>
    </row>
    <row r="1419" spans="62:115" s="1" customFormat="1"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/>
      <c r="DK1419" s="60"/>
    </row>
    <row r="1420" spans="62:115" s="1" customFormat="1"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/>
      <c r="DK1420" s="60"/>
    </row>
    <row r="1421" spans="62:115" s="1" customFormat="1"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/>
    </row>
    <row r="1422" spans="62:115" s="1" customFormat="1"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/>
      <c r="DK1422" s="60"/>
    </row>
    <row r="1423" spans="62:115" s="1" customFormat="1"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/>
      <c r="DK1423" s="60"/>
    </row>
    <row r="1424" spans="62:115" s="1" customFormat="1"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/>
      <c r="DK1424" s="60"/>
    </row>
    <row r="1425" spans="62:115" s="1" customFormat="1"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/>
      <c r="DK1425" s="60"/>
    </row>
    <row r="1426" spans="62:115" s="1" customFormat="1"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/>
    </row>
    <row r="1427" spans="62:115" s="1" customFormat="1"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/>
      <c r="DK1427" s="60"/>
    </row>
    <row r="1428" spans="62:115" s="1" customFormat="1"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/>
      <c r="DK1428" s="60"/>
    </row>
    <row r="1429" spans="62:115" s="1" customFormat="1"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/>
      <c r="DK1429" s="60"/>
    </row>
    <row r="1430" spans="62:115" s="1" customFormat="1"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/>
    </row>
    <row r="1431" spans="62:115" s="1" customFormat="1"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/>
      <c r="DK1431" s="60"/>
    </row>
    <row r="1432" spans="62:115" s="1" customFormat="1"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/>
      <c r="DK1432" s="60"/>
    </row>
    <row r="1433" spans="62:115" s="1" customFormat="1"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/>
      <c r="DK1433" s="60"/>
    </row>
    <row r="1434" spans="62:115" s="1" customFormat="1"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/>
      <c r="DK1434" s="60"/>
    </row>
    <row r="1435" spans="62:115" s="1" customFormat="1"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/>
      <c r="DK1435" s="60"/>
    </row>
    <row r="1436" spans="62:115" s="1" customFormat="1"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/>
      <c r="DK1436" s="60"/>
    </row>
    <row r="1437" spans="62:115" s="1" customFormat="1"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/>
      <c r="DK1437" s="60"/>
    </row>
    <row r="1438" spans="62:115" s="1" customFormat="1"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/>
      <c r="DK1438" s="60"/>
    </row>
    <row r="1439" spans="62:115" s="1" customFormat="1"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/>
      <c r="DK1439" s="60"/>
    </row>
    <row r="1440" spans="62:115" s="1" customFormat="1"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/>
      <c r="DK1440" s="60"/>
    </row>
    <row r="1441" spans="62:115" s="1" customFormat="1"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/>
      <c r="DK1441" s="60"/>
    </row>
    <row r="1442" spans="62:115" s="1" customFormat="1"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/>
      <c r="DK1442" s="60"/>
    </row>
    <row r="1443" spans="62:115" s="1" customFormat="1"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/>
      <c r="DK1443" s="60"/>
    </row>
    <row r="1444" spans="62:115" s="1" customFormat="1"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/>
      <c r="DK1444" s="60"/>
    </row>
    <row r="1445" spans="62:115" s="1" customFormat="1"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/>
      <c r="DK1445" s="60"/>
    </row>
    <row r="1446" spans="62:115" s="1" customFormat="1"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/>
      <c r="DK1446" s="60"/>
    </row>
    <row r="1447" spans="62:115" s="1" customFormat="1"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/>
      <c r="DK1447" s="60"/>
    </row>
    <row r="1448" spans="62:115" s="1" customFormat="1"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/>
      <c r="DK1448" s="60"/>
    </row>
    <row r="1449" spans="62:115" s="1" customFormat="1"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/>
      <c r="DK1449" s="60"/>
    </row>
    <row r="1450" spans="62:115" s="1" customFormat="1"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/>
    </row>
    <row r="1451" spans="62:115" s="1" customFormat="1"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/>
      <c r="DK1451" s="60"/>
    </row>
    <row r="1452" spans="62:115" s="1" customFormat="1"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/>
      <c r="DK1452" s="60"/>
    </row>
    <row r="1453" spans="62:115" s="1" customFormat="1"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/>
      <c r="DK1453" s="60"/>
    </row>
    <row r="1454" spans="62:115" s="1" customFormat="1"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/>
      <c r="DK1454" s="60"/>
    </row>
    <row r="1455" spans="62:115" s="1" customFormat="1"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/>
      <c r="DK1455" s="60"/>
    </row>
    <row r="1456" spans="62:115" s="1" customFormat="1"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/>
      <c r="DK1456" s="60"/>
    </row>
    <row r="1457" spans="62:115" s="1" customFormat="1"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/>
      <c r="DK1457" s="60"/>
    </row>
    <row r="1458" spans="62:115" s="1" customFormat="1"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/>
      <c r="DK1458" s="60"/>
    </row>
    <row r="1459" spans="62:115" s="1" customFormat="1"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/>
      <c r="DK1459" s="60"/>
    </row>
    <row r="1460" spans="62:115" s="1" customFormat="1"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/>
      <c r="DK1460" s="60"/>
    </row>
    <row r="1461" spans="62:115" s="1" customFormat="1"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/>
      <c r="DK1461" s="60"/>
    </row>
    <row r="1462" spans="62:115" s="1" customFormat="1"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/>
      <c r="DK1462" s="60"/>
    </row>
    <row r="1463" spans="62:115" s="1" customFormat="1"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/>
      <c r="DK1463" s="60"/>
    </row>
    <row r="1464" spans="62:115" s="1" customFormat="1"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/>
      <c r="DK1464" s="60"/>
    </row>
    <row r="1465" spans="62:115" s="1" customFormat="1"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/>
      <c r="DK1465" s="60"/>
    </row>
    <row r="1466" spans="62:115" s="1" customFormat="1"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/>
      <c r="DK1466" s="60"/>
    </row>
    <row r="1467" spans="62:115" s="1" customFormat="1"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/>
      <c r="DK1467" s="60"/>
    </row>
    <row r="1468" spans="62:115" s="1" customFormat="1"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/>
      <c r="DK1468" s="60"/>
    </row>
    <row r="1469" spans="62:115" s="1" customFormat="1"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/>
      <c r="DK1469" s="60"/>
    </row>
    <row r="1470" spans="62:115" s="1" customFormat="1"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/>
      <c r="DK1470" s="60"/>
    </row>
    <row r="1471" spans="62:115" s="1" customFormat="1"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/>
      <c r="DK1471" s="60"/>
    </row>
    <row r="1472" spans="62:115" s="1" customFormat="1"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/>
      <c r="DK1472" s="60"/>
    </row>
    <row r="1473" spans="62:115" s="1" customFormat="1"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/>
      <c r="DK1473" s="60"/>
    </row>
    <row r="1474" spans="62:115" s="1" customFormat="1"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/>
      <c r="DK1474" s="60"/>
    </row>
    <row r="1475" spans="62:115" s="1" customFormat="1"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/>
      <c r="DK1475" s="60"/>
    </row>
    <row r="1476" spans="62:115" s="1" customFormat="1"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/>
      <c r="DK1476" s="60"/>
    </row>
    <row r="1477" spans="62:115" s="1" customFormat="1"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/>
      <c r="DK1477" s="60"/>
    </row>
    <row r="1478" spans="62:115" s="1" customFormat="1"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/>
      <c r="DK1478" s="60"/>
    </row>
    <row r="1479" spans="62:115" s="1" customFormat="1"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/>
      <c r="DK1479" s="60"/>
    </row>
    <row r="1480" spans="62:115" s="1" customFormat="1"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/>
      <c r="DK1480" s="60"/>
    </row>
    <row r="1481" spans="62:115" s="1" customFormat="1"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/>
      <c r="DK1481" s="60"/>
    </row>
    <row r="1482" spans="62:115" s="1" customFormat="1"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/>
      <c r="DK1482" s="60"/>
    </row>
    <row r="1483" spans="62:115" s="1" customFormat="1"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/>
      <c r="DK1483" s="60"/>
    </row>
    <row r="1484" spans="62:115" s="1" customFormat="1"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/>
      <c r="DK1484" s="60"/>
    </row>
    <row r="1485" spans="62:115" s="1" customFormat="1"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/>
      <c r="DK1485" s="60"/>
    </row>
    <row r="1486" spans="62:115" s="1" customFormat="1"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/>
      <c r="DK1486" s="60"/>
    </row>
    <row r="1487" spans="62:115" s="1" customFormat="1"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/>
      <c r="DK1487" s="60"/>
    </row>
    <row r="1488" spans="62:115" s="1" customFormat="1"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/>
      <c r="DK1488" s="60"/>
    </row>
    <row r="1489" spans="62:115" s="1" customFormat="1"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/>
      <c r="DK1489" s="60"/>
    </row>
    <row r="1490" spans="62:115" s="1" customFormat="1"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/>
      <c r="DK1490" s="60"/>
    </row>
    <row r="1491" spans="62:115" s="1" customFormat="1"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/>
      <c r="DK1491" s="60"/>
    </row>
    <row r="1492" spans="62:115" s="1" customFormat="1"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/>
      <c r="DK1492" s="60"/>
    </row>
    <row r="1493" spans="62:115" s="1" customFormat="1"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/>
      <c r="DK1493" s="60"/>
    </row>
    <row r="1494" spans="62:115" s="1" customFormat="1"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/>
    </row>
    <row r="1495" spans="62:115" s="1" customFormat="1"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/>
      <c r="DK1495" s="60"/>
    </row>
    <row r="1496" spans="62:115" s="1" customFormat="1"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/>
      <c r="DK1496" s="60"/>
    </row>
    <row r="1497" spans="62:115" s="1" customFormat="1"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/>
      <c r="DK1497" s="60"/>
    </row>
    <row r="1498" spans="62:115" s="1" customFormat="1"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/>
      <c r="DK1498" s="60"/>
    </row>
    <row r="1499" spans="62:115" s="1" customFormat="1"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/>
      <c r="DK1499" s="60"/>
    </row>
    <row r="1500" spans="62:115" s="1" customFormat="1"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/>
      <c r="DK1500" s="60"/>
    </row>
    <row r="1501" spans="62:115" s="1" customFormat="1"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/>
      <c r="DK1501" s="60"/>
    </row>
    <row r="1502" spans="62:115" s="1" customFormat="1"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/>
      <c r="DK1502" s="60"/>
    </row>
    <row r="1503" spans="62:115" s="1" customFormat="1"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/>
      <c r="DK1503" s="60"/>
    </row>
    <row r="1504" spans="62:115" s="1" customFormat="1"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/>
      <c r="DK1504" s="60"/>
    </row>
    <row r="1505" spans="62:115" s="1" customFormat="1"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/>
      <c r="DK1505" s="60"/>
    </row>
    <row r="1506" spans="62:115" s="1" customFormat="1"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/>
      <c r="DK1506" s="60"/>
    </row>
    <row r="1507" spans="62:115" s="1" customFormat="1"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/>
      <c r="DK1507" s="60"/>
    </row>
    <row r="1508" spans="62:115" s="1" customFormat="1"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/>
    </row>
    <row r="1509" spans="62:115" s="1" customFormat="1"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/>
      <c r="DK1509" s="60"/>
    </row>
    <row r="1510" spans="62:115" s="1" customFormat="1"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/>
      <c r="DK1510" s="60"/>
    </row>
    <row r="1511" spans="62:115" s="1" customFormat="1"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/>
      <c r="DK1511" s="60"/>
    </row>
    <row r="1512" spans="62:115" s="1" customFormat="1"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/>
      <c r="DK1512" s="60"/>
    </row>
    <row r="1513" spans="62:115" s="1" customFormat="1"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/>
      <c r="DK1513" s="60"/>
    </row>
    <row r="1514" spans="62:115" s="1" customFormat="1"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/>
      <c r="DK1514" s="60"/>
    </row>
    <row r="1515" spans="62:115" s="1" customFormat="1"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/>
      <c r="DK1515" s="60"/>
    </row>
    <row r="1516" spans="62:115" s="1" customFormat="1"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/>
      <c r="DK1516" s="60"/>
    </row>
    <row r="1517" spans="62:115" s="1" customFormat="1"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/>
      <c r="DK1517" s="60"/>
    </row>
    <row r="1518" spans="62:115" s="1" customFormat="1"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/>
      <c r="DK1518" s="60"/>
    </row>
    <row r="1519" spans="62:115" s="1" customFormat="1"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/>
    </row>
    <row r="1520" spans="62:115" s="1" customFormat="1"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/>
      <c r="DK1520" s="60"/>
    </row>
    <row r="1521" spans="62:115" s="1" customFormat="1"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/>
    </row>
    <row r="1522" spans="62:115" s="1" customFormat="1"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/>
      <c r="DK1522" s="60"/>
    </row>
    <row r="1523" spans="62:115" s="1" customFormat="1"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/>
      <c r="DK1523" s="60"/>
    </row>
    <row r="1524" spans="62:115" s="1" customFormat="1"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/>
      <c r="DK1524" s="60"/>
    </row>
    <row r="1525" spans="62:115" s="1" customFormat="1"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/>
      <c r="DK1525" s="60"/>
    </row>
    <row r="1526" spans="62:115" s="1" customFormat="1"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/>
      <c r="DK1526" s="60"/>
    </row>
    <row r="1527" spans="62:115" s="1" customFormat="1"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/>
    </row>
    <row r="1528" spans="62:115" s="1" customFormat="1"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/>
      <c r="DK1528" s="60"/>
    </row>
    <row r="1529" spans="62:115" s="1" customFormat="1"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/>
      <c r="DK1529" s="60"/>
    </row>
    <row r="1530" spans="62:115" s="1" customFormat="1"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/>
      <c r="DK1530" s="60"/>
    </row>
    <row r="1531" spans="62:115" s="1" customFormat="1"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/>
      <c r="DK1531" s="60"/>
    </row>
    <row r="1532" spans="62:115" s="1" customFormat="1"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/>
    </row>
    <row r="1533" spans="62:115" s="1" customFormat="1"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/>
      <c r="DK1533" s="60"/>
    </row>
    <row r="1534" spans="62:115" s="1" customFormat="1"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/>
      <c r="DK1534" s="60"/>
    </row>
    <row r="1535" spans="62:115" s="1" customFormat="1"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/>
      <c r="DK1535" s="60"/>
    </row>
    <row r="1536" spans="62:115" s="1" customFormat="1"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/>
      <c r="DK1536" s="60"/>
    </row>
    <row r="1537" spans="62:115" s="1" customFormat="1"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/>
      <c r="DK1537" s="60"/>
    </row>
    <row r="1538" spans="62:115" s="1" customFormat="1"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/>
      <c r="DK1538" s="60"/>
    </row>
    <row r="1539" spans="62:115" s="1" customFormat="1"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/>
      <c r="DK1539" s="60"/>
    </row>
    <row r="1540" spans="62:115" s="1" customFormat="1"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/>
      <c r="DK1540" s="60"/>
    </row>
    <row r="1541" spans="62:115" s="1" customFormat="1"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/>
      <c r="DK1541" s="60"/>
    </row>
    <row r="1542" spans="62:115" s="1" customFormat="1"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/>
      <c r="DK1542" s="60"/>
    </row>
    <row r="1543" spans="62:115" s="1" customFormat="1"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/>
      <c r="DK1543" s="60"/>
    </row>
    <row r="1544" spans="62:115" s="1" customFormat="1"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/>
      <c r="DK1544" s="60"/>
    </row>
    <row r="1545" spans="62:115" s="1" customFormat="1"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/>
      <c r="DK1545" s="60"/>
    </row>
    <row r="1546" spans="62:115" s="1" customFormat="1"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/>
    </row>
    <row r="1547" spans="62:115" s="1" customFormat="1"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/>
    </row>
    <row r="1548" spans="62:115" s="1" customFormat="1"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/>
      <c r="DK1548" s="60"/>
    </row>
    <row r="1549" spans="62:115" s="1" customFormat="1"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/>
    </row>
    <row r="1550" spans="62:115" s="1" customFormat="1"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/>
    </row>
    <row r="1551" spans="62:115" s="1" customFormat="1"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/>
    </row>
    <row r="1552" spans="62:115" s="1" customFormat="1"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/>
      <c r="DK1552" s="60"/>
    </row>
    <row r="1553" spans="62:115" s="1" customFormat="1"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/>
      <c r="DK1553" s="60"/>
    </row>
    <row r="1554" spans="62:115" s="1" customFormat="1"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/>
      <c r="DK1554" s="60"/>
    </row>
    <row r="1555" spans="62:115" s="1" customFormat="1"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/>
      <c r="DH1555" s="60"/>
      <c r="DI1555" s="60"/>
      <c r="DJ1555" s="60"/>
      <c r="DK1555" s="60"/>
    </row>
    <row r="1556" spans="62:115" s="1" customFormat="1"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/>
      <c r="DH1556" s="60"/>
      <c r="DI1556" s="60"/>
      <c r="DJ1556" s="60"/>
      <c r="DK1556" s="60"/>
    </row>
    <row r="1557" spans="62:115" s="1" customFormat="1"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/>
      <c r="DH1557" s="60"/>
      <c r="DI1557" s="60"/>
      <c r="DJ1557" s="60"/>
      <c r="DK1557" s="60"/>
    </row>
    <row r="1558" spans="62:115" s="1" customFormat="1"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/>
      <c r="DH1558" s="60"/>
      <c r="DI1558" s="60"/>
      <c r="DJ1558" s="60"/>
      <c r="DK1558" s="60"/>
    </row>
    <row r="1559" spans="62:115" s="1" customFormat="1"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/>
      <c r="DH1559" s="60"/>
      <c r="DI1559" s="60"/>
      <c r="DJ1559" s="60"/>
      <c r="DK1559" s="60"/>
    </row>
    <row r="1560" spans="62:115" s="1" customFormat="1"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/>
      <c r="DH1560" s="60"/>
      <c r="DI1560" s="60"/>
      <c r="DJ1560" s="60"/>
      <c r="DK1560" s="60"/>
    </row>
    <row r="1561" spans="62:115" s="1" customFormat="1"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/>
      <c r="DH1561" s="60"/>
      <c r="DI1561" s="60"/>
      <c r="DJ1561" s="60"/>
      <c r="DK1561" s="60"/>
    </row>
    <row r="1562" spans="62:115" s="1" customFormat="1"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/>
      <c r="DH1562" s="60"/>
      <c r="DI1562" s="60"/>
      <c r="DJ1562" s="60"/>
      <c r="DK1562" s="60"/>
    </row>
    <row r="1563" spans="62:115" s="1" customFormat="1"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/>
      <c r="DH1563" s="60"/>
      <c r="DI1563" s="60"/>
      <c r="DJ1563" s="60"/>
      <c r="DK1563" s="60"/>
    </row>
    <row r="1564" spans="62:115" s="1" customFormat="1"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/>
      <c r="DH1564" s="60"/>
      <c r="DI1564" s="60"/>
      <c r="DJ1564" s="60"/>
      <c r="DK1564" s="60"/>
    </row>
    <row r="1565" spans="62:115" s="1" customFormat="1"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/>
      <c r="DH1565" s="60"/>
      <c r="DI1565" s="60"/>
      <c r="DJ1565" s="60"/>
      <c r="DK1565" s="60"/>
    </row>
    <row r="1566" spans="62:115" s="1" customFormat="1"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/>
      <c r="DH1566" s="60"/>
      <c r="DI1566" s="60"/>
      <c r="DJ1566" s="60"/>
      <c r="DK1566" s="60"/>
    </row>
    <row r="1567" spans="62:115" s="1" customFormat="1"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/>
      <c r="DH1567" s="60"/>
      <c r="DI1567" s="60"/>
      <c r="DJ1567" s="60"/>
      <c r="DK1567" s="60"/>
    </row>
    <row r="1568" spans="62:115" s="1" customFormat="1"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/>
      <c r="DH1568" s="60"/>
      <c r="DI1568" s="60"/>
      <c r="DJ1568" s="60"/>
      <c r="DK1568" s="60"/>
    </row>
    <row r="1569" spans="62:115" s="1" customFormat="1"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/>
      <c r="DH1569" s="60"/>
      <c r="DI1569" s="60"/>
      <c r="DJ1569" s="60"/>
      <c r="DK1569" s="60"/>
    </row>
    <row r="1570" spans="62:115" s="1" customFormat="1"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/>
      <c r="DH1570" s="60"/>
      <c r="DI1570" s="60"/>
      <c r="DJ1570" s="60"/>
      <c r="DK1570" s="60"/>
    </row>
    <row r="1571" spans="62:115" s="1" customFormat="1"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/>
      <c r="DH1571" s="60"/>
      <c r="DI1571" s="60"/>
      <c r="DJ1571" s="60"/>
      <c r="DK1571" s="60"/>
    </row>
    <row r="1572" spans="62:115" s="1" customFormat="1"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/>
      <c r="DH1572" s="60"/>
      <c r="DI1572" s="60"/>
      <c r="DJ1572" s="60"/>
      <c r="DK1572" s="60"/>
    </row>
    <row r="1573" spans="62:115" s="1" customFormat="1"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/>
      <c r="DH1573" s="60"/>
      <c r="DI1573" s="60"/>
      <c r="DJ1573" s="60"/>
      <c r="DK1573" s="60"/>
    </row>
    <row r="1574" spans="62:115" s="1" customFormat="1"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/>
    </row>
    <row r="1575" spans="62:115" s="1" customFormat="1"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/>
      <c r="DI1575" s="60"/>
      <c r="DJ1575" s="60"/>
      <c r="DK1575" s="60"/>
    </row>
    <row r="1576" spans="62:115" s="1" customFormat="1"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/>
      <c r="DH1576" s="60"/>
      <c r="DI1576" s="60"/>
      <c r="DJ1576" s="60"/>
      <c r="DK1576" s="60"/>
    </row>
    <row r="1577" spans="62:115" s="1" customFormat="1"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/>
      <c r="DH1577" s="60"/>
      <c r="DI1577" s="60"/>
      <c r="DJ1577" s="60"/>
      <c r="DK1577" s="60"/>
    </row>
    <row r="1578" spans="62:115" s="1" customFormat="1"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/>
      <c r="DH1578" s="60"/>
      <c r="DI1578" s="60"/>
      <c r="DJ1578" s="60"/>
      <c r="DK1578" s="60"/>
    </row>
    <row r="1579" spans="62:115" s="1" customFormat="1"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/>
      <c r="DH1579" s="60"/>
      <c r="DI1579" s="60"/>
      <c r="DJ1579" s="60"/>
      <c r="DK1579" s="60"/>
    </row>
    <row r="1580" spans="62:115" s="1" customFormat="1"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/>
      <c r="DH1580" s="60"/>
      <c r="DI1580" s="60"/>
      <c r="DJ1580" s="60"/>
      <c r="DK1580" s="60"/>
    </row>
    <row r="1581" spans="62:115" s="1" customFormat="1"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/>
      <c r="DH1581" s="60"/>
      <c r="DI1581" s="60"/>
      <c r="DJ1581" s="60"/>
      <c r="DK1581" s="60"/>
    </row>
    <row r="1582" spans="62:115" s="1" customFormat="1"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/>
      <c r="DH1582" s="60"/>
      <c r="DI1582" s="60"/>
      <c r="DJ1582" s="60"/>
      <c r="DK1582" s="60"/>
    </row>
    <row r="1583" spans="62:115" s="1" customFormat="1"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/>
      <c r="DH1583" s="60"/>
      <c r="DI1583" s="60"/>
      <c r="DJ1583" s="60"/>
      <c r="DK1583" s="60"/>
    </row>
    <row r="1584" spans="62:115" s="1" customFormat="1"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/>
      <c r="DH1584" s="60"/>
      <c r="DI1584" s="60"/>
      <c r="DJ1584" s="60"/>
      <c r="DK1584" s="60"/>
    </row>
    <row r="1585" spans="62:115" s="1" customFormat="1"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/>
      <c r="DH1585" s="60"/>
      <c r="DI1585" s="60"/>
      <c r="DJ1585" s="60"/>
      <c r="DK1585" s="60"/>
    </row>
    <row r="1586" spans="62:115" s="1" customFormat="1"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/>
      <c r="DH1586" s="60"/>
      <c r="DI1586" s="60"/>
      <c r="DJ1586" s="60"/>
      <c r="DK1586" s="60"/>
    </row>
    <row r="1587" spans="62:115" s="1" customFormat="1"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/>
      <c r="DH1587" s="60"/>
      <c r="DI1587" s="60"/>
      <c r="DJ1587" s="60"/>
      <c r="DK1587" s="60"/>
    </row>
    <row r="1588" spans="62:115" s="1" customFormat="1"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/>
      <c r="DH1588" s="60"/>
      <c r="DI1588" s="60"/>
      <c r="DJ1588" s="60"/>
      <c r="DK1588" s="60"/>
    </row>
    <row r="1589" spans="62:115" s="1" customFormat="1"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/>
      <c r="DH1589" s="60"/>
      <c r="DI1589" s="60"/>
      <c r="DJ1589" s="60"/>
      <c r="DK1589" s="60"/>
    </row>
    <row r="1590" spans="62:115" s="1" customFormat="1"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/>
      <c r="DH1590" s="60"/>
      <c r="DI1590" s="60"/>
      <c r="DJ1590" s="60"/>
      <c r="DK1590" s="60"/>
    </row>
    <row r="1591" spans="62:115" s="1" customFormat="1"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/>
      <c r="DH1591" s="60"/>
      <c r="DI1591" s="60"/>
      <c r="DJ1591" s="60"/>
      <c r="DK1591" s="60"/>
    </row>
    <row r="1592" spans="62:115" s="1" customFormat="1"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/>
      <c r="DH1592" s="60"/>
      <c r="DI1592" s="60"/>
      <c r="DJ1592" s="60"/>
      <c r="DK1592" s="60"/>
    </row>
    <row r="1593" spans="62:115" s="1" customFormat="1"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/>
      <c r="DH1593" s="60"/>
      <c r="DI1593" s="60"/>
      <c r="DJ1593" s="60"/>
      <c r="DK1593" s="60"/>
    </row>
    <row r="1594" spans="62:115" s="1" customFormat="1"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/>
      <c r="DH1594" s="60"/>
      <c r="DI1594" s="60"/>
      <c r="DJ1594" s="60"/>
      <c r="DK1594" s="60"/>
    </row>
    <row r="1595" spans="62:115" s="1" customFormat="1"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/>
      <c r="DH1595" s="60"/>
      <c r="DI1595" s="60"/>
      <c r="DJ1595" s="60"/>
      <c r="DK1595" s="60"/>
    </row>
    <row r="1596" spans="62:115" s="1" customFormat="1"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/>
      <c r="DH1596" s="60"/>
      <c r="DI1596" s="60"/>
      <c r="DJ1596" s="60"/>
      <c r="DK1596" s="60"/>
    </row>
    <row r="1597" spans="62:115" s="1" customFormat="1"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/>
      <c r="DH1597" s="60"/>
      <c r="DI1597" s="60"/>
      <c r="DJ1597" s="60"/>
      <c r="DK1597" s="60"/>
    </row>
    <row r="1598" spans="62:115" s="1" customFormat="1"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/>
      <c r="DH1598" s="60"/>
      <c r="DI1598" s="60"/>
      <c r="DJ1598" s="60"/>
      <c r="DK1598" s="60"/>
    </row>
    <row r="1599" spans="62:115" s="1" customFormat="1"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/>
      <c r="DH1599" s="60"/>
      <c r="DI1599" s="60"/>
      <c r="DJ1599" s="60"/>
      <c r="DK1599" s="60"/>
    </row>
    <row r="1600" spans="62:115" s="1" customFormat="1"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/>
      <c r="DH1600" s="60"/>
      <c r="DI1600" s="60"/>
      <c r="DJ1600" s="60"/>
      <c r="DK1600" s="60"/>
    </row>
    <row r="1601" spans="62:115" s="1" customFormat="1"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/>
      <c r="DH1601" s="60"/>
      <c r="DI1601" s="60"/>
      <c r="DJ1601" s="60"/>
      <c r="DK1601" s="60"/>
    </row>
    <row r="1602" spans="62:115" s="1" customFormat="1"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/>
      <c r="DH1602" s="60"/>
      <c r="DI1602" s="60"/>
      <c r="DJ1602" s="60"/>
      <c r="DK1602" s="60"/>
    </row>
    <row r="1603" spans="62:115" s="1" customFormat="1"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/>
      <c r="DH1603" s="60"/>
      <c r="DI1603" s="60"/>
      <c r="DJ1603" s="60"/>
      <c r="DK1603" s="60"/>
    </row>
    <row r="1604" spans="62:115" s="1" customFormat="1"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/>
      <c r="DH1604" s="60"/>
      <c r="DI1604" s="60"/>
      <c r="DJ1604" s="60"/>
      <c r="DK1604" s="60"/>
    </row>
    <row r="1605" spans="62:115" s="1" customFormat="1"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/>
      <c r="DH1605" s="60"/>
      <c r="DI1605" s="60"/>
      <c r="DJ1605" s="60"/>
      <c r="DK1605" s="60"/>
    </row>
    <row r="1606" spans="62:115" s="1" customFormat="1"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/>
      <c r="DH1606" s="60"/>
      <c r="DI1606" s="60"/>
      <c r="DJ1606" s="60"/>
      <c r="DK1606" s="60"/>
    </row>
    <row r="1607" spans="62:115" s="1" customFormat="1"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/>
      <c r="DH1607" s="60"/>
      <c r="DI1607" s="60"/>
      <c r="DJ1607" s="60"/>
      <c r="DK1607" s="60"/>
    </row>
    <row r="1608" spans="62:115" s="1" customFormat="1"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/>
      <c r="DH1608" s="60"/>
      <c r="DI1608" s="60"/>
      <c r="DJ1608" s="60"/>
      <c r="DK1608" s="60"/>
    </row>
    <row r="1609" spans="62:115" s="1" customFormat="1"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/>
      <c r="DH1609" s="60"/>
      <c r="DI1609" s="60"/>
      <c r="DJ1609" s="60"/>
      <c r="DK1609" s="60"/>
    </row>
    <row r="1610" spans="62:115" s="1" customFormat="1"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/>
      <c r="DH1610" s="60"/>
      <c r="DI1610" s="60"/>
      <c r="DJ1610" s="60"/>
      <c r="DK1610" s="60"/>
    </row>
    <row r="1611" spans="62:115" s="1" customFormat="1"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/>
      <c r="DH1611" s="60"/>
      <c r="DI1611" s="60"/>
      <c r="DJ1611" s="60"/>
      <c r="DK1611" s="60"/>
    </row>
    <row r="1612" spans="62:115" s="1" customFormat="1"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/>
      <c r="DI1612" s="60"/>
      <c r="DJ1612" s="60"/>
      <c r="DK1612" s="60"/>
    </row>
    <row r="1613" spans="62:115" s="1" customFormat="1"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/>
      <c r="DH1613" s="60"/>
      <c r="DI1613" s="60"/>
      <c r="DJ1613" s="60"/>
      <c r="DK1613" s="60"/>
    </row>
    <row r="1614" spans="62:115" s="1" customFormat="1"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/>
      <c r="DH1614" s="60"/>
      <c r="DI1614" s="60"/>
      <c r="DJ1614" s="60"/>
      <c r="DK1614" s="60"/>
    </row>
    <row r="1615" spans="62:115" s="1" customFormat="1"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/>
      <c r="DI1615" s="60"/>
      <c r="DJ1615" s="60"/>
      <c r="DK1615" s="60"/>
    </row>
    <row r="1616" spans="62:115" s="1" customFormat="1"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/>
      <c r="DH1616" s="60"/>
      <c r="DI1616" s="60"/>
      <c r="DJ1616" s="60"/>
      <c r="DK1616" s="60"/>
    </row>
    <row r="1617" spans="62:115" s="1" customFormat="1"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/>
      <c r="DH1617" s="60"/>
      <c r="DI1617" s="60"/>
      <c r="DJ1617" s="60"/>
      <c r="DK1617" s="60"/>
    </row>
    <row r="1618" spans="62:115" s="1" customFormat="1"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/>
      <c r="DH1618" s="60"/>
      <c r="DI1618" s="60"/>
      <c r="DJ1618" s="60"/>
      <c r="DK1618" s="60"/>
    </row>
    <row r="1619" spans="62:115" s="1" customFormat="1"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/>
      <c r="DH1619" s="60"/>
      <c r="DI1619" s="60"/>
      <c r="DJ1619" s="60"/>
      <c r="DK1619" s="60"/>
    </row>
    <row r="1620" spans="62:115" s="1" customFormat="1"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/>
      <c r="DI1620" s="60"/>
      <c r="DJ1620" s="60"/>
      <c r="DK1620" s="60"/>
    </row>
    <row r="1621" spans="62:115" s="1" customFormat="1"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/>
      <c r="DH1621" s="60"/>
      <c r="DI1621" s="60"/>
      <c r="DJ1621" s="60"/>
      <c r="DK1621" s="60"/>
    </row>
    <row r="1622" spans="62:115" s="1" customFormat="1"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/>
      <c r="DH1622" s="60"/>
      <c r="DI1622" s="60"/>
      <c r="DJ1622" s="60"/>
      <c r="DK1622" s="60"/>
    </row>
    <row r="1623" spans="62:115" s="1" customFormat="1"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/>
      <c r="DH1623" s="60"/>
      <c r="DI1623" s="60"/>
      <c r="DJ1623" s="60"/>
      <c r="DK1623" s="60"/>
    </row>
    <row r="1624" spans="62:115" s="1" customFormat="1"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/>
      <c r="DH1624" s="60"/>
      <c r="DI1624" s="60"/>
      <c r="DJ1624" s="60"/>
      <c r="DK1624" s="60"/>
    </row>
    <row r="1625" spans="62:115" s="1" customFormat="1"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/>
      <c r="DH1625" s="60"/>
      <c r="DI1625" s="60"/>
      <c r="DJ1625" s="60"/>
      <c r="DK1625" s="60"/>
    </row>
    <row r="1626" spans="62:115" s="1" customFormat="1"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/>
      <c r="DH1626" s="60"/>
      <c r="DI1626" s="60"/>
      <c r="DJ1626" s="60"/>
      <c r="DK1626" s="60"/>
    </row>
    <row r="1627" spans="62:115" s="1" customFormat="1"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/>
      <c r="DI1627" s="60"/>
      <c r="DJ1627" s="60"/>
      <c r="DK1627" s="60"/>
    </row>
    <row r="1628" spans="62:115" s="1" customFormat="1"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/>
      <c r="DH1628" s="60"/>
      <c r="DI1628" s="60"/>
      <c r="DJ1628" s="60"/>
      <c r="DK1628" s="60"/>
    </row>
    <row r="1629" spans="62:115" s="1" customFormat="1"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/>
      <c r="DH1629" s="60"/>
      <c r="DI1629" s="60"/>
      <c r="DJ1629" s="60"/>
      <c r="DK1629" s="60"/>
    </row>
    <row r="1630" spans="62:115" s="1" customFormat="1"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/>
      <c r="DH1630" s="60"/>
      <c r="DI1630" s="60"/>
      <c r="DJ1630" s="60"/>
      <c r="DK1630" s="60"/>
    </row>
    <row r="1631" spans="62:115" s="1" customFormat="1"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/>
      <c r="DH1631" s="60"/>
      <c r="DI1631" s="60"/>
      <c r="DJ1631" s="60"/>
      <c r="DK1631" s="60"/>
    </row>
    <row r="1632" spans="62:115" s="1" customFormat="1"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/>
      <c r="DH1632" s="60"/>
      <c r="DI1632" s="60"/>
      <c r="DJ1632" s="60"/>
      <c r="DK1632" s="60"/>
    </row>
    <row r="1633" spans="62:115" s="1" customFormat="1"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/>
      <c r="DH1633" s="60"/>
      <c r="DI1633" s="60"/>
      <c r="DJ1633" s="60"/>
      <c r="DK1633" s="60"/>
    </row>
    <row r="1634" spans="62:115" s="1" customFormat="1"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/>
      <c r="DH1634" s="60"/>
      <c r="DI1634" s="60"/>
      <c r="DJ1634" s="60"/>
      <c r="DK1634" s="60"/>
    </row>
    <row r="1635" spans="62:115" s="1" customFormat="1"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/>
      <c r="DH1635" s="60"/>
      <c r="DI1635" s="60"/>
      <c r="DJ1635" s="60"/>
      <c r="DK1635" s="60"/>
    </row>
    <row r="1636" spans="62:115" s="1" customFormat="1"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/>
      <c r="DH1636" s="60"/>
      <c r="DI1636" s="60"/>
      <c r="DJ1636" s="60"/>
      <c r="DK1636" s="60"/>
    </row>
    <row r="1637" spans="62:115" s="1" customFormat="1"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/>
      <c r="DH1637" s="60"/>
      <c r="DI1637" s="60"/>
      <c r="DJ1637" s="60"/>
      <c r="DK1637" s="60"/>
    </row>
    <row r="1638" spans="62:115" s="1" customFormat="1"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/>
      <c r="DH1638" s="60"/>
      <c r="DI1638" s="60"/>
      <c r="DJ1638" s="60"/>
      <c r="DK1638" s="60"/>
    </row>
    <row r="1639" spans="62:115" s="1" customFormat="1"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/>
      <c r="DH1639" s="60"/>
      <c r="DI1639" s="60"/>
      <c r="DJ1639" s="60"/>
      <c r="DK1639" s="60"/>
    </row>
    <row r="1640" spans="62:115" s="1" customFormat="1"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/>
      <c r="DH1640" s="60"/>
      <c r="DI1640" s="60"/>
      <c r="DJ1640" s="60"/>
      <c r="DK1640" s="60"/>
    </row>
    <row r="1641" spans="62:115" s="1" customFormat="1"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/>
      <c r="DH1641" s="60"/>
      <c r="DI1641" s="60"/>
      <c r="DJ1641" s="60"/>
      <c r="DK1641" s="60"/>
    </row>
    <row r="1642" spans="62:115" s="1" customFormat="1"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/>
      <c r="DH1642" s="60"/>
      <c r="DI1642" s="60"/>
      <c r="DJ1642" s="60"/>
      <c r="DK1642" s="60"/>
    </row>
    <row r="1643" spans="62:115" s="1" customFormat="1"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/>
      <c r="DH1643" s="60"/>
      <c r="DI1643" s="60"/>
      <c r="DJ1643" s="60"/>
      <c r="DK1643" s="60"/>
    </row>
    <row r="1644" spans="62:115" s="1" customFormat="1"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/>
      <c r="DH1644" s="60"/>
      <c r="DI1644" s="60"/>
      <c r="DJ1644" s="60"/>
      <c r="DK1644" s="60"/>
    </row>
    <row r="1645" spans="62:115" s="1" customFormat="1"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/>
      <c r="DH1645" s="60"/>
      <c r="DI1645" s="60"/>
      <c r="DJ1645" s="60"/>
      <c r="DK1645" s="60"/>
    </row>
    <row r="1646" spans="62:115" s="1" customFormat="1"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/>
      <c r="DH1646" s="60"/>
      <c r="DI1646" s="60"/>
      <c r="DJ1646" s="60"/>
      <c r="DK1646" s="60"/>
    </row>
    <row r="1647" spans="62:115" s="1" customFormat="1"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/>
      <c r="DH1647" s="60"/>
      <c r="DI1647" s="60"/>
      <c r="DJ1647" s="60"/>
      <c r="DK1647" s="60"/>
    </row>
    <row r="1648" spans="62:115" s="1" customFormat="1"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/>
      <c r="DH1648" s="60"/>
      <c r="DI1648" s="60"/>
      <c r="DJ1648" s="60"/>
      <c r="DK1648" s="60"/>
    </row>
    <row r="1649" spans="62:115" s="1" customFormat="1"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/>
      <c r="DH1649" s="60"/>
      <c r="DI1649" s="60"/>
      <c r="DJ1649" s="60"/>
      <c r="DK1649" s="60"/>
    </row>
    <row r="1650" spans="62:115" s="1" customFormat="1"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/>
      <c r="DH1650" s="60"/>
      <c r="DI1650" s="60"/>
      <c r="DJ1650" s="60"/>
      <c r="DK1650" s="60"/>
    </row>
    <row r="1651" spans="62:115" s="1" customFormat="1"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/>
      <c r="DH1651" s="60"/>
      <c r="DI1651" s="60"/>
      <c r="DJ1651" s="60"/>
      <c r="DK1651" s="60"/>
    </row>
    <row r="1652" spans="62:115" s="1" customFormat="1"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/>
      <c r="DI1652" s="60"/>
      <c r="DJ1652" s="60"/>
      <c r="DK1652" s="60"/>
    </row>
    <row r="1653" spans="62:115" s="1" customFormat="1"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/>
      <c r="DH1653" s="60"/>
      <c r="DI1653" s="60"/>
      <c r="DJ1653" s="60"/>
      <c r="DK1653" s="60"/>
    </row>
    <row r="1654" spans="62:115" s="1" customFormat="1"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/>
      <c r="DH1654" s="60"/>
      <c r="DI1654" s="60"/>
      <c r="DJ1654" s="60"/>
      <c r="DK1654" s="60"/>
    </row>
    <row r="1655" spans="62:115" s="1" customFormat="1"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/>
      <c r="DH1655" s="60"/>
      <c r="DI1655" s="60"/>
      <c r="DJ1655" s="60"/>
      <c r="DK1655" s="60"/>
    </row>
    <row r="1656" spans="62:115" s="1" customFormat="1"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/>
      <c r="DH1656" s="60"/>
      <c r="DI1656" s="60"/>
      <c r="DJ1656" s="60"/>
      <c r="DK1656" s="60"/>
    </row>
    <row r="1657" spans="62:115" s="1" customFormat="1"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/>
      <c r="DH1657" s="60"/>
      <c r="DI1657" s="60"/>
      <c r="DJ1657" s="60"/>
      <c r="DK1657" s="60"/>
    </row>
    <row r="1658" spans="62:115" s="1" customFormat="1"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/>
      <c r="DH1658" s="60"/>
      <c r="DI1658" s="60"/>
      <c r="DJ1658" s="60"/>
      <c r="DK1658" s="60"/>
    </row>
    <row r="1659" spans="62:115" s="1" customFormat="1"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/>
      <c r="DH1659" s="60"/>
      <c r="DI1659" s="60"/>
      <c r="DJ1659" s="60"/>
      <c r="DK1659" s="60"/>
    </row>
    <row r="1660" spans="62:115" s="1" customFormat="1"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/>
      <c r="DH1660" s="60"/>
      <c r="DI1660" s="60"/>
      <c r="DJ1660" s="60"/>
      <c r="DK1660" s="60"/>
    </row>
    <row r="1661" spans="62:115" s="1" customFormat="1"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/>
      <c r="DH1661" s="60"/>
      <c r="DI1661" s="60"/>
      <c r="DJ1661" s="60"/>
      <c r="DK1661" s="60"/>
    </row>
    <row r="1662" spans="62:115" s="1" customFormat="1"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/>
      <c r="DH1662" s="60"/>
      <c r="DI1662" s="60"/>
      <c r="DJ1662" s="60"/>
      <c r="DK1662" s="60"/>
    </row>
    <row r="1663" spans="62:115" s="1" customFormat="1"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/>
      <c r="DH1663" s="60"/>
      <c r="DI1663" s="60"/>
      <c r="DJ1663" s="60"/>
      <c r="DK1663" s="60"/>
    </row>
    <row r="1664" spans="62:115" s="1" customFormat="1"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/>
      <c r="DH1664" s="60"/>
      <c r="DI1664" s="60"/>
      <c r="DJ1664" s="60"/>
      <c r="DK1664" s="60"/>
    </row>
    <row r="1665" spans="62:115" s="1" customFormat="1"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/>
      <c r="DH1665" s="60"/>
      <c r="DI1665" s="60"/>
      <c r="DJ1665" s="60"/>
      <c r="DK1665" s="60"/>
    </row>
    <row r="1666" spans="62:115" s="1" customFormat="1"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/>
      <c r="DH1666" s="60"/>
      <c r="DI1666" s="60"/>
      <c r="DJ1666" s="60"/>
      <c r="DK1666" s="60"/>
    </row>
    <row r="1667" spans="62:115" s="1" customFormat="1"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/>
      <c r="DH1667" s="60"/>
      <c r="DI1667" s="60"/>
      <c r="DJ1667" s="60"/>
      <c r="DK1667" s="60"/>
    </row>
    <row r="1668" spans="62:115" s="1" customFormat="1"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/>
      <c r="DH1668" s="60"/>
      <c r="DI1668" s="60"/>
      <c r="DJ1668" s="60"/>
      <c r="DK1668" s="60"/>
    </row>
    <row r="1669" spans="62:115" s="1" customFormat="1"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/>
      <c r="DH1669" s="60"/>
      <c r="DI1669" s="60"/>
      <c r="DJ1669" s="60"/>
      <c r="DK1669" s="60"/>
    </row>
    <row r="1670" spans="62:115" s="1" customFormat="1"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/>
      <c r="DH1670" s="60"/>
      <c r="DI1670" s="60"/>
      <c r="DJ1670" s="60"/>
      <c r="DK1670" s="60"/>
    </row>
    <row r="1671" spans="62:115" s="1" customFormat="1"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/>
      <c r="DH1671" s="60"/>
      <c r="DI1671" s="60"/>
      <c r="DJ1671" s="60"/>
      <c r="DK1671" s="60"/>
    </row>
    <row r="1672" spans="62:115" s="1" customFormat="1"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/>
      <c r="DH1672" s="60"/>
      <c r="DI1672" s="60"/>
      <c r="DJ1672" s="60"/>
      <c r="DK1672" s="60"/>
    </row>
    <row r="1673" spans="62:115" s="1" customFormat="1"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/>
      <c r="DH1673" s="60"/>
      <c r="DI1673" s="60"/>
      <c r="DJ1673" s="60"/>
      <c r="DK1673" s="60"/>
    </row>
    <row r="1674" spans="62:115" s="1" customFormat="1"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/>
      <c r="DH1674" s="60"/>
      <c r="DI1674" s="60"/>
      <c r="DJ1674" s="60"/>
      <c r="DK1674" s="60"/>
    </row>
    <row r="1675" spans="62:115" s="1" customFormat="1"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/>
      <c r="DH1675" s="60"/>
      <c r="DI1675" s="60"/>
      <c r="DJ1675" s="60"/>
      <c r="DK1675" s="60"/>
    </row>
    <row r="1676" spans="62:115" s="1" customFormat="1"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/>
      <c r="DI1676" s="60"/>
      <c r="DJ1676" s="60"/>
      <c r="DK1676" s="60"/>
    </row>
    <row r="1677" spans="62:115" s="1" customFormat="1"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/>
      <c r="DH1677" s="60"/>
      <c r="DI1677" s="60"/>
      <c r="DJ1677" s="60"/>
      <c r="DK1677" s="60"/>
    </row>
    <row r="1678" spans="62:115" s="1" customFormat="1"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/>
      <c r="DH1678" s="60"/>
      <c r="DI1678" s="60"/>
      <c r="DJ1678" s="60"/>
      <c r="DK1678" s="60"/>
    </row>
    <row r="1679" spans="62:115" s="1" customFormat="1"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/>
      <c r="DH1679" s="60"/>
      <c r="DI1679" s="60"/>
      <c r="DJ1679" s="60"/>
      <c r="DK1679" s="60"/>
    </row>
    <row r="1680" spans="62:115" s="1" customFormat="1"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/>
      <c r="DH1680" s="60"/>
      <c r="DI1680" s="60"/>
      <c r="DJ1680" s="60"/>
      <c r="DK1680" s="60"/>
    </row>
    <row r="1681" spans="62:115" s="1" customFormat="1"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/>
      <c r="DH1681" s="60"/>
      <c r="DI1681" s="60"/>
      <c r="DJ1681" s="60"/>
      <c r="DK1681" s="60"/>
    </row>
    <row r="1682" spans="62:115" s="1" customFormat="1"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/>
      <c r="DH1682" s="60"/>
      <c r="DI1682" s="60"/>
      <c r="DJ1682" s="60"/>
      <c r="DK1682" s="60"/>
    </row>
    <row r="1683" spans="62:115" s="1" customFormat="1"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/>
      <c r="DD1683" s="60"/>
      <c r="DE1683" s="60"/>
      <c r="DF1683" s="60"/>
      <c r="DG1683" s="60"/>
      <c r="DH1683" s="60"/>
      <c r="DI1683" s="60"/>
      <c r="DJ1683" s="60"/>
      <c r="DK1683" s="60"/>
    </row>
    <row r="1684" spans="62:115" s="1" customFormat="1"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/>
      <c r="DD1684" s="60"/>
      <c r="DE1684" s="60"/>
      <c r="DF1684" s="60"/>
      <c r="DG1684" s="60"/>
      <c r="DH1684" s="60"/>
      <c r="DI1684" s="60"/>
      <c r="DJ1684" s="60"/>
      <c r="DK1684" s="60"/>
    </row>
    <row r="1685" spans="62:115" s="1" customFormat="1"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/>
      <c r="DD1685" s="60"/>
      <c r="DE1685" s="60"/>
      <c r="DF1685" s="60"/>
      <c r="DG1685" s="60"/>
      <c r="DH1685" s="60"/>
      <c r="DI1685" s="60"/>
      <c r="DJ1685" s="60"/>
      <c r="DK1685" s="60"/>
    </row>
    <row r="1686" spans="62:115" s="1" customFormat="1"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/>
      <c r="DD1686" s="60"/>
      <c r="DE1686" s="60"/>
      <c r="DF1686" s="60"/>
      <c r="DG1686" s="60"/>
      <c r="DH1686" s="60"/>
      <c r="DI1686" s="60"/>
      <c r="DJ1686" s="60"/>
      <c r="DK1686" s="60"/>
    </row>
    <row r="1687" spans="62:115" s="1" customFormat="1"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/>
      <c r="DD1687" s="60"/>
      <c r="DE1687" s="60"/>
      <c r="DF1687" s="60"/>
      <c r="DG1687" s="60"/>
      <c r="DH1687" s="60"/>
      <c r="DI1687" s="60"/>
      <c r="DJ1687" s="60"/>
      <c r="DK1687" s="60"/>
    </row>
    <row r="1688" spans="62:115" s="1" customFormat="1"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/>
      <c r="DD1688" s="60"/>
      <c r="DE1688" s="60"/>
      <c r="DF1688" s="60"/>
      <c r="DG1688" s="60"/>
      <c r="DH1688" s="60"/>
      <c r="DI1688" s="60"/>
      <c r="DJ1688" s="60"/>
      <c r="DK1688" s="60"/>
    </row>
    <row r="1689" spans="62:115" s="1" customFormat="1"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/>
      <c r="DD1689" s="60"/>
      <c r="DE1689" s="60"/>
      <c r="DF1689" s="60"/>
      <c r="DG1689" s="60"/>
      <c r="DH1689" s="60"/>
      <c r="DI1689" s="60"/>
      <c r="DJ1689" s="60"/>
      <c r="DK1689" s="60"/>
    </row>
    <row r="1690" spans="62:115" s="1" customFormat="1"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/>
      <c r="DD1690" s="60"/>
      <c r="DE1690" s="60"/>
      <c r="DF1690" s="60"/>
      <c r="DG1690" s="60"/>
      <c r="DH1690" s="60"/>
      <c r="DI1690" s="60"/>
      <c r="DJ1690" s="60"/>
      <c r="DK1690" s="60"/>
    </row>
    <row r="1691" spans="62:115" s="1" customFormat="1"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/>
      <c r="DD1691" s="60"/>
      <c r="DE1691" s="60"/>
      <c r="DF1691" s="60"/>
      <c r="DG1691" s="60"/>
      <c r="DH1691" s="60"/>
      <c r="DI1691" s="60"/>
      <c r="DJ1691" s="60"/>
      <c r="DK1691" s="60"/>
    </row>
    <row r="1692" spans="62:115" s="1" customFormat="1"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/>
      <c r="DI1692" s="60"/>
      <c r="DJ1692" s="60"/>
      <c r="DK1692" s="60"/>
    </row>
    <row r="1693" spans="62:115" s="1" customFormat="1"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/>
      <c r="DD1693" s="60"/>
      <c r="DE1693" s="60"/>
      <c r="DF1693" s="60"/>
      <c r="DG1693" s="60"/>
      <c r="DH1693" s="60"/>
      <c r="DI1693" s="60"/>
      <c r="DJ1693" s="60"/>
      <c r="DK1693" s="60"/>
    </row>
    <row r="1694" spans="62:115" s="1" customFormat="1"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/>
      <c r="DI1694" s="60"/>
      <c r="DJ1694" s="60"/>
      <c r="DK1694" s="60"/>
    </row>
    <row r="1695" spans="62:115" s="1" customFormat="1"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/>
      <c r="DD1695" s="60"/>
      <c r="DE1695" s="60"/>
      <c r="DF1695" s="60"/>
      <c r="DG1695" s="60"/>
      <c r="DH1695" s="60"/>
      <c r="DI1695" s="60"/>
      <c r="DJ1695" s="60"/>
      <c r="DK1695" s="60"/>
    </row>
    <row r="1696" spans="62:115" s="1" customFormat="1"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/>
      <c r="DD1696" s="60"/>
      <c r="DE1696" s="60"/>
      <c r="DF1696" s="60"/>
      <c r="DG1696" s="60"/>
      <c r="DH1696" s="60"/>
      <c r="DI1696" s="60"/>
      <c r="DJ1696" s="60"/>
      <c r="DK1696" s="60"/>
    </row>
    <row r="1697" spans="62:115" s="1" customFormat="1"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/>
      <c r="DD1697" s="60"/>
      <c r="DE1697" s="60"/>
      <c r="DF1697" s="60"/>
      <c r="DG1697" s="60"/>
      <c r="DH1697" s="60"/>
      <c r="DI1697" s="60"/>
      <c r="DJ1697" s="60"/>
      <c r="DK1697" s="60"/>
    </row>
    <row r="1698" spans="62:115" s="1" customFormat="1"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/>
      <c r="DD1698" s="60"/>
      <c r="DE1698" s="60"/>
      <c r="DF1698" s="60"/>
      <c r="DG1698" s="60"/>
      <c r="DH1698" s="60"/>
      <c r="DI1698" s="60"/>
      <c r="DJ1698" s="60"/>
      <c r="DK1698" s="60"/>
    </row>
    <row r="1699" spans="62:115" s="1" customFormat="1"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/>
      <c r="DD1699" s="60"/>
      <c r="DE1699" s="60"/>
      <c r="DF1699" s="60"/>
      <c r="DG1699" s="60"/>
      <c r="DH1699" s="60"/>
      <c r="DI1699" s="60"/>
      <c r="DJ1699" s="60"/>
      <c r="DK1699" s="60"/>
    </row>
    <row r="1700" spans="62:115" s="1" customFormat="1"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/>
      <c r="DD1700" s="60"/>
      <c r="DE1700" s="60"/>
      <c r="DF1700" s="60"/>
      <c r="DG1700" s="60"/>
      <c r="DH1700" s="60"/>
      <c r="DI1700" s="60"/>
      <c r="DJ1700" s="60"/>
      <c r="DK1700" s="60"/>
    </row>
    <row r="1701" spans="62:115" s="1" customFormat="1"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/>
      <c r="DD1701" s="60"/>
      <c r="DE1701" s="60"/>
      <c r="DF1701" s="60"/>
      <c r="DG1701" s="60"/>
      <c r="DH1701" s="60"/>
      <c r="DI1701" s="60"/>
      <c r="DJ1701" s="60"/>
      <c r="DK1701" s="60"/>
    </row>
    <row r="1702" spans="62:115" s="1" customFormat="1"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/>
      <c r="DD1702" s="60"/>
      <c r="DE1702" s="60"/>
      <c r="DF1702" s="60"/>
      <c r="DG1702" s="60"/>
      <c r="DH1702" s="60"/>
      <c r="DI1702" s="60"/>
      <c r="DJ1702" s="60"/>
      <c r="DK1702" s="60"/>
    </row>
    <row r="1703" spans="62:115" s="1" customFormat="1"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/>
      <c r="DD1703" s="60"/>
      <c r="DE1703" s="60"/>
      <c r="DF1703" s="60"/>
      <c r="DG1703" s="60"/>
      <c r="DH1703" s="60"/>
      <c r="DI1703" s="60"/>
      <c r="DJ1703" s="60"/>
      <c r="DK1703" s="60"/>
    </row>
    <row r="1704" spans="62:115" s="1" customFormat="1"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/>
      <c r="DD1704" s="60"/>
      <c r="DE1704" s="60"/>
      <c r="DF1704" s="60"/>
      <c r="DG1704" s="60"/>
      <c r="DH1704" s="60"/>
      <c r="DI1704" s="60"/>
      <c r="DJ1704" s="60"/>
      <c r="DK1704" s="60"/>
    </row>
    <row r="1705" spans="62:115" s="1" customFormat="1"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/>
      <c r="DD1705" s="60"/>
      <c r="DE1705" s="60"/>
      <c r="DF1705" s="60"/>
      <c r="DG1705" s="60"/>
      <c r="DH1705" s="60"/>
      <c r="DI1705" s="60"/>
      <c r="DJ1705" s="60"/>
      <c r="DK1705" s="60"/>
    </row>
    <row r="1706" spans="62:115" s="1" customFormat="1"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/>
      <c r="DD1706" s="60"/>
      <c r="DE1706" s="60"/>
      <c r="DF1706" s="60"/>
      <c r="DG1706" s="60"/>
      <c r="DH1706" s="60"/>
      <c r="DI1706" s="60"/>
      <c r="DJ1706" s="60"/>
      <c r="DK1706" s="60"/>
    </row>
    <row r="1707" spans="62:115" s="1" customFormat="1"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/>
      <c r="DD1707" s="60"/>
      <c r="DE1707" s="60"/>
      <c r="DF1707" s="60"/>
      <c r="DG1707" s="60"/>
      <c r="DH1707" s="60"/>
      <c r="DI1707" s="60"/>
      <c r="DJ1707" s="60"/>
      <c r="DK1707" s="60"/>
    </row>
    <row r="1708" spans="62:115" s="1" customFormat="1"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/>
      <c r="DD1708" s="60"/>
      <c r="DE1708" s="60"/>
      <c r="DF1708" s="60"/>
      <c r="DG1708" s="60"/>
      <c r="DH1708" s="60"/>
      <c r="DI1708" s="60"/>
      <c r="DJ1708" s="60"/>
      <c r="DK1708" s="60"/>
    </row>
    <row r="1709" spans="62:115" s="1" customFormat="1"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/>
      <c r="DD1709" s="60"/>
      <c r="DE1709" s="60"/>
      <c r="DF1709" s="60"/>
      <c r="DG1709" s="60"/>
      <c r="DH1709" s="60"/>
      <c r="DI1709" s="60"/>
      <c r="DJ1709" s="60"/>
      <c r="DK1709" s="60"/>
    </row>
    <row r="1710" spans="62:115" s="1" customFormat="1"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/>
      <c r="DD1710" s="60"/>
      <c r="DE1710" s="60"/>
      <c r="DF1710" s="60"/>
      <c r="DG1710" s="60"/>
      <c r="DH1710" s="60"/>
      <c r="DI1710" s="60"/>
      <c r="DJ1710" s="60"/>
      <c r="DK1710" s="60"/>
    </row>
    <row r="1711" spans="62:115" s="1" customFormat="1"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/>
      <c r="DD1711" s="60"/>
      <c r="DE1711" s="60"/>
      <c r="DF1711" s="60"/>
      <c r="DG1711" s="60"/>
      <c r="DH1711" s="60"/>
      <c r="DI1711" s="60"/>
      <c r="DJ1711" s="60"/>
      <c r="DK1711" s="60"/>
    </row>
    <row r="1712" spans="62:115" s="1" customFormat="1"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/>
      <c r="DD1712" s="60"/>
      <c r="DE1712" s="60"/>
      <c r="DF1712" s="60"/>
      <c r="DG1712" s="60"/>
      <c r="DH1712" s="60"/>
      <c r="DI1712" s="60"/>
      <c r="DJ1712" s="60"/>
      <c r="DK1712" s="60"/>
    </row>
    <row r="1713" spans="62:115" s="1" customFormat="1"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/>
      <c r="DD1713" s="60"/>
      <c r="DE1713" s="60"/>
      <c r="DF1713" s="60"/>
      <c r="DG1713" s="60"/>
      <c r="DH1713" s="60"/>
      <c r="DI1713" s="60"/>
      <c r="DJ1713" s="60"/>
      <c r="DK1713" s="60"/>
    </row>
    <row r="1714" spans="62:115" s="1" customFormat="1"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/>
      <c r="DD1714" s="60"/>
      <c r="DE1714" s="60"/>
      <c r="DF1714" s="60"/>
      <c r="DG1714" s="60"/>
      <c r="DH1714" s="60"/>
      <c r="DI1714" s="60"/>
      <c r="DJ1714" s="60"/>
      <c r="DK1714" s="60"/>
    </row>
    <row r="1715" spans="62:115" s="1" customFormat="1"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/>
      <c r="DD1715" s="60"/>
      <c r="DE1715" s="60"/>
      <c r="DF1715" s="60"/>
      <c r="DG1715" s="60"/>
      <c r="DH1715" s="60"/>
      <c r="DI1715" s="60"/>
      <c r="DJ1715" s="60"/>
      <c r="DK1715" s="60"/>
    </row>
    <row r="1716" spans="62:115" s="1" customFormat="1"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/>
      <c r="DD1716" s="60"/>
      <c r="DE1716" s="60"/>
      <c r="DF1716" s="60"/>
      <c r="DG1716" s="60"/>
      <c r="DH1716" s="60"/>
      <c r="DI1716" s="60"/>
      <c r="DJ1716" s="60"/>
      <c r="DK1716" s="60"/>
    </row>
    <row r="1717" spans="62:115" s="1" customFormat="1"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/>
      <c r="DD1717" s="60"/>
      <c r="DE1717" s="60"/>
      <c r="DF1717" s="60"/>
      <c r="DG1717" s="60"/>
      <c r="DH1717" s="60"/>
      <c r="DI1717" s="60"/>
      <c r="DJ1717" s="60"/>
      <c r="DK1717" s="60"/>
    </row>
    <row r="1718" spans="62:115" s="1" customFormat="1"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/>
      <c r="DD1718" s="60"/>
      <c r="DE1718" s="60"/>
      <c r="DF1718" s="60"/>
      <c r="DG1718" s="60"/>
      <c r="DH1718" s="60"/>
      <c r="DI1718" s="60"/>
      <c r="DJ1718" s="60"/>
      <c r="DK1718" s="60"/>
    </row>
    <row r="1719" spans="62:115" s="1" customFormat="1"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/>
      <c r="DD1719" s="60"/>
      <c r="DE1719" s="60"/>
      <c r="DF1719" s="60"/>
      <c r="DG1719" s="60"/>
      <c r="DH1719" s="60"/>
      <c r="DI1719" s="60"/>
      <c r="DJ1719" s="60"/>
      <c r="DK1719" s="60"/>
    </row>
    <row r="1720" spans="62:115" s="1" customFormat="1"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/>
      <c r="DD1720" s="60"/>
      <c r="DE1720" s="60"/>
      <c r="DF1720" s="60"/>
      <c r="DG1720" s="60"/>
      <c r="DH1720" s="60"/>
      <c r="DI1720" s="60"/>
      <c r="DJ1720" s="60"/>
      <c r="DK1720" s="60"/>
    </row>
    <row r="1721" spans="62:115" s="1" customFormat="1"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/>
      <c r="DD1721" s="60"/>
      <c r="DE1721" s="60"/>
      <c r="DF1721" s="60"/>
      <c r="DG1721" s="60"/>
      <c r="DH1721" s="60"/>
      <c r="DI1721" s="60"/>
      <c r="DJ1721" s="60"/>
      <c r="DK1721" s="60"/>
    </row>
    <row r="1722" spans="62:115" s="1" customFormat="1"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/>
      <c r="DD1722" s="60"/>
      <c r="DE1722" s="60"/>
      <c r="DF1722" s="60"/>
      <c r="DG1722" s="60"/>
      <c r="DH1722" s="60"/>
      <c r="DI1722" s="60"/>
      <c r="DJ1722" s="60"/>
      <c r="DK1722" s="60"/>
    </row>
    <row r="1723" spans="62:115" s="1" customFormat="1"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/>
      <c r="DD1723" s="60"/>
      <c r="DE1723" s="60"/>
      <c r="DF1723" s="60"/>
      <c r="DG1723" s="60"/>
      <c r="DH1723" s="60"/>
      <c r="DI1723" s="60"/>
      <c r="DJ1723" s="60"/>
      <c r="DK1723" s="60"/>
    </row>
    <row r="1724" spans="62:115" s="1" customFormat="1"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/>
      <c r="DD1724" s="60"/>
      <c r="DE1724" s="60"/>
      <c r="DF1724" s="60"/>
      <c r="DG1724" s="60"/>
      <c r="DH1724" s="60"/>
      <c r="DI1724" s="60"/>
      <c r="DJ1724" s="60"/>
      <c r="DK1724" s="60"/>
    </row>
    <row r="1725" spans="62:115" s="1" customFormat="1"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/>
      <c r="DD1725" s="60"/>
      <c r="DE1725" s="60"/>
      <c r="DF1725" s="60"/>
      <c r="DG1725" s="60"/>
      <c r="DH1725" s="60"/>
      <c r="DI1725" s="60"/>
      <c r="DJ1725" s="60"/>
      <c r="DK1725" s="60"/>
    </row>
    <row r="1726" spans="62:115" s="1" customFormat="1"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/>
      <c r="DD1726" s="60"/>
      <c r="DE1726" s="60"/>
      <c r="DF1726" s="60"/>
      <c r="DG1726" s="60"/>
      <c r="DH1726" s="60"/>
      <c r="DI1726" s="60"/>
      <c r="DJ1726" s="60"/>
      <c r="DK1726" s="60"/>
    </row>
    <row r="1727" spans="62:115" s="1" customFormat="1"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/>
      <c r="DD1727" s="60"/>
      <c r="DE1727" s="60"/>
      <c r="DF1727" s="60"/>
      <c r="DG1727" s="60"/>
      <c r="DH1727" s="60"/>
      <c r="DI1727" s="60"/>
      <c r="DJ1727" s="60"/>
      <c r="DK1727" s="60"/>
    </row>
    <row r="1728" spans="62:115" s="1" customFormat="1"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/>
      <c r="DE1728" s="60"/>
      <c r="DF1728" s="60"/>
      <c r="DG1728" s="60"/>
      <c r="DH1728" s="60"/>
      <c r="DI1728" s="60"/>
      <c r="DJ1728" s="60"/>
      <c r="DK1728" s="60"/>
    </row>
    <row r="1729" spans="62:115" s="1" customFormat="1"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/>
      <c r="DD1729" s="60"/>
      <c r="DE1729" s="60"/>
      <c r="DF1729" s="60"/>
      <c r="DG1729" s="60"/>
      <c r="DH1729" s="60"/>
      <c r="DI1729" s="60"/>
      <c r="DJ1729" s="60"/>
      <c r="DK1729" s="60"/>
    </row>
    <row r="1730" spans="62:115" s="1" customFormat="1"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/>
      <c r="DD1730" s="60"/>
      <c r="DE1730" s="60"/>
      <c r="DF1730" s="60"/>
      <c r="DG1730" s="60"/>
      <c r="DH1730" s="60"/>
      <c r="DI1730" s="60"/>
      <c r="DJ1730" s="60"/>
      <c r="DK1730" s="60"/>
    </row>
    <row r="1731" spans="62:115" s="1" customFormat="1"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/>
      <c r="DD1731" s="60"/>
      <c r="DE1731" s="60"/>
      <c r="DF1731" s="60"/>
      <c r="DG1731" s="60"/>
      <c r="DH1731" s="60"/>
      <c r="DI1731" s="60"/>
      <c r="DJ1731" s="60"/>
      <c r="DK1731" s="60"/>
    </row>
    <row r="1732" spans="62:115" s="1" customFormat="1"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/>
      <c r="DD1732" s="60"/>
      <c r="DE1732" s="60"/>
      <c r="DF1732" s="60"/>
      <c r="DG1732" s="60"/>
      <c r="DH1732" s="60"/>
      <c r="DI1732" s="60"/>
      <c r="DJ1732" s="60"/>
      <c r="DK1732" s="60"/>
    </row>
    <row r="1733" spans="62:115" s="1" customFormat="1"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/>
      <c r="DD1733" s="60"/>
      <c r="DE1733" s="60"/>
      <c r="DF1733" s="60"/>
      <c r="DG1733" s="60"/>
      <c r="DH1733" s="60"/>
      <c r="DI1733" s="60"/>
      <c r="DJ1733" s="60"/>
      <c r="DK1733" s="60"/>
    </row>
    <row r="1734" spans="62:115" s="1" customFormat="1"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/>
      <c r="DE1734" s="60"/>
      <c r="DF1734" s="60"/>
      <c r="DG1734" s="60"/>
      <c r="DH1734" s="60"/>
      <c r="DI1734" s="60"/>
      <c r="DJ1734" s="60"/>
      <c r="DK1734" s="60"/>
    </row>
    <row r="1735" spans="62:115" s="1" customFormat="1"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/>
      <c r="DD1735" s="60"/>
      <c r="DE1735" s="60"/>
      <c r="DF1735" s="60"/>
      <c r="DG1735" s="60"/>
      <c r="DH1735" s="60"/>
      <c r="DI1735" s="60"/>
      <c r="DJ1735" s="60"/>
      <c r="DK1735" s="60"/>
    </row>
    <row r="1736" spans="62:115" s="1" customFormat="1"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/>
      <c r="DD1736" s="60"/>
      <c r="DE1736" s="60"/>
      <c r="DF1736" s="60"/>
      <c r="DG1736" s="60"/>
      <c r="DH1736" s="60"/>
      <c r="DI1736" s="60"/>
      <c r="DJ1736" s="60"/>
      <c r="DK1736" s="60"/>
    </row>
    <row r="1737" spans="62:115" s="1" customFormat="1"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/>
      <c r="DD1737" s="60"/>
      <c r="DE1737" s="60"/>
      <c r="DF1737" s="60"/>
      <c r="DG1737" s="60"/>
      <c r="DH1737" s="60"/>
      <c r="DI1737" s="60"/>
      <c r="DJ1737" s="60"/>
      <c r="DK1737" s="60"/>
    </row>
    <row r="1738" spans="62:115" s="1" customFormat="1"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/>
      <c r="DD1738" s="60"/>
      <c r="DE1738" s="60"/>
      <c r="DF1738" s="60"/>
      <c r="DG1738" s="60"/>
      <c r="DH1738" s="60"/>
      <c r="DI1738" s="60"/>
      <c r="DJ1738" s="60"/>
      <c r="DK1738" s="60"/>
    </row>
    <row r="1739" spans="62:115" s="1" customFormat="1"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/>
      <c r="DD1739" s="60"/>
      <c r="DE1739" s="60"/>
      <c r="DF1739" s="60"/>
      <c r="DG1739" s="60"/>
      <c r="DH1739" s="60"/>
      <c r="DI1739" s="60"/>
      <c r="DJ1739" s="60"/>
      <c r="DK1739" s="60"/>
    </row>
    <row r="1740" spans="62:115" s="1" customFormat="1"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/>
      <c r="DD1740" s="60"/>
      <c r="DE1740" s="60"/>
      <c r="DF1740" s="60"/>
      <c r="DG1740" s="60"/>
      <c r="DH1740" s="60"/>
      <c r="DI1740" s="60"/>
      <c r="DJ1740" s="60"/>
      <c r="DK1740" s="60"/>
    </row>
    <row r="1741" spans="62:115" s="1" customFormat="1"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/>
      <c r="DD1741" s="60"/>
      <c r="DE1741" s="60"/>
      <c r="DF1741" s="60"/>
      <c r="DG1741" s="60"/>
      <c r="DH1741" s="60"/>
      <c r="DI1741" s="60"/>
      <c r="DJ1741" s="60"/>
      <c r="DK1741" s="60"/>
    </row>
    <row r="1742" spans="62:115" s="1" customFormat="1"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/>
      <c r="DD1742" s="60"/>
      <c r="DE1742" s="60"/>
      <c r="DF1742" s="60"/>
      <c r="DG1742" s="60"/>
      <c r="DH1742" s="60"/>
      <c r="DI1742" s="60"/>
      <c r="DJ1742" s="60"/>
      <c r="DK1742" s="60"/>
    </row>
    <row r="1743" spans="62:115" s="1" customFormat="1"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/>
      <c r="DE1743" s="60"/>
      <c r="DF1743" s="60"/>
      <c r="DG1743" s="60"/>
      <c r="DH1743" s="60"/>
      <c r="DI1743" s="60"/>
      <c r="DJ1743" s="60"/>
      <c r="DK1743" s="60"/>
    </row>
    <row r="1744" spans="62:115" s="1" customFormat="1"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/>
      <c r="DD1744" s="60"/>
      <c r="DE1744" s="60"/>
      <c r="DF1744" s="60"/>
      <c r="DG1744" s="60"/>
      <c r="DH1744" s="60"/>
      <c r="DI1744" s="60"/>
      <c r="DJ1744" s="60"/>
      <c r="DK1744" s="60"/>
    </row>
    <row r="1745" spans="62:115" s="1" customFormat="1"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/>
      <c r="DD1745" s="60"/>
      <c r="DE1745" s="60"/>
      <c r="DF1745" s="60"/>
      <c r="DG1745" s="60"/>
      <c r="DH1745" s="60"/>
      <c r="DI1745" s="60"/>
      <c r="DJ1745" s="60"/>
      <c r="DK1745" s="60"/>
    </row>
    <row r="1746" spans="62:115" s="1" customFormat="1"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/>
      <c r="DD1746" s="60"/>
      <c r="DE1746" s="60"/>
      <c r="DF1746" s="60"/>
      <c r="DG1746" s="60"/>
      <c r="DH1746" s="60"/>
      <c r="DI1746" s="60"/>
      <c r="DJ1746" s="60"/>
      <c r="DK1746" s="60"/>
    </row>
    <row r="1747" spans="62:115" s="1" customFormat="1"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/>
      <c r="DD1747" s="60"/>
      <c r="DE1747" s="60"/>
      <c r="DF1747" s="60"/>
      <c r="DG1747" s="60"/>
      <c r="DH1747" s="60"/>
      <c r="DI1747" s="60"/>
      <c r="DJ1747" s="60"/>
      <c r="DK1747" s="60"/>
    </row>
    <row r="1748" spans="62:115" s="1" customFormat="1"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/>
      <c r="DD1748" s="60"/>
      <c r="DE1748" s="60"/>
      <c r="DF1748" s="60"/>
      <c r="DG1748" s="60"/>
      <c r="DH1748" s="60"/>
      <c r="DI1748" s="60"/>
      <c r="DJ1748" s="60"/>
      <c r="DK1748" s="60"/>
    </row>
    <row r="1749" spans="62:115" s="1" customFormat="1"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/>
      <c r="DC1749" s="60"/>
      <c r="DD1749" s="60"/>
      <c r="DE1749" s="60"/>
      <c r="DF1749" s="60"/>
      <c r="DG1749" s="60"/>
      <c r="DH1749" s="60"/>
      <c r="DI1749" s="60"/>
      <c r="DJ1749" s="60"/>
      <c r="DK1749" s="60"/>
    </row>
    <row r="1750" spans="62:115" s="1" customFormat="1"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/>
      <c r="DC1750" s="60"/>
      <c r="DD1750" s="60"/>
      <c r="DE1750" s="60"/>
      <c r="DF1750" s="60"/>
      <c r="DG1750" s="60"/>
      <c r="DH1750" s="60"/>
      <c r="DI1750" s="60"/>
      <c r="DJ1750" s="60"/>
      <c r="DK1750" s="60"/>
    </row>
    <row r="1751" spans="62:115" s="1" customFormat="1"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/>
      <c r="DC1751" s="60"/>
      <c r="DD1751" s="60"/>
      <c r="DE1751" s="60"/>
      <c r="DF1751" s="60"/>
      <c r="DG1751" s="60"/>
      <c r="DH1751" s="60"/>
      <c r="DI1751" s="60"/>
      <c r="DJ1751" s="60"/>
      <c r="DK1751" s="60"/>
    </row>
    <row r="1752" spans="62:115" s="1" customFormat="1"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/>
      <c r="DC1752" s="60"/>
      <c r="DD1752" s="60"/>
      <c r="DE1752" s="60"/>
      <c r="DF1752" s="60"/>
      <c r="DG1752" s="60"/>
      <c r="DH1752" s="60"/>
      <c r="DI1752" s="60"/>
      <c r="DJ1752" s="60"/>
      <c r="DK1752" s="60"/>
    </row>
    <row r="1753" spans="62:115" s="1" customFormat="1"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/>
      <c r="DC1753" s="60"/>
      <c r="DD1753" s="60"/>
      <c r="DE1753" s="60"/>
      <c r="DF1753" s="60"/>
      <c r="DG1753" s="60"/>
      <c r="DH1753" s="60"/>
      <c r="DI1753" s="60"/>
      <c r="DJ1753" s="60"/>
      <c r="DK1753" s="60"/>
    </row>
    <row r="1754" spans="62:115" s="1" customFormat="1"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/>
      <c r="DC1754" s="60"/>
      <c r="DD1754" s="60"/>
      <c r="DE1754" s="60"/>
      <c r="DF1754" s="60"/>
      <c r="DG1754" s="60"/>
      <c r="DH1754" s="60"/>
      <c r="DI1754" s="60"/>
      <c r="DJ1754" s="60"/>
      <c r="DK1754" s="60"/>
    </row>
    <row r="1755" spans="62:115" s="1" customFormat="1"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/>
      <c r="DC1755" s="60"/>
      <c r="DD1755" s="60"/>
      <c r="DE1755" s="60"/>
      <c r="DF1755" s="60"/>
      <c r="DG1755" s="60"/>
      <c r="DH1755" s="60"/>
      <c r="DI1755" s="60"/>
      <c r="DJ1755" s="60"/>
      <c r="DK1755" s="60"/>
    </row>
    <row r="1756" spans="62:115" s="1" customFormat="1"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/>
      <c r="DC1756" s="60"/>
      <c r="DD1756" s="60"/>
      <c r="DE1756" s="60"/>
      <c r="DF1756" s="60"/>
      <c r="DG1756" s="60"/>
      <c r="DH1756" s="60"/>
      <c r="DI1756" s="60"/>
      <c r="DJ1756" s="60"/>
      <c r="DK1756" s="60"/>
    </row>
    <row r="1757" spans="62:115" s="1" customFormat="1"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/>
      <c r="DC1757" s="60"/>
      <c r="DD1757" s="60"/>
      <c r="DE1757" s="60"/>
      <c r="DF1757" s="60"/>
      <c r="DG1757" s="60"/>
      <c r="DH1757" s="60"/>
      <c r="DI1757" s="60"/>
      <c r="DJ1757" s="60"/>
      <c r="DK1757" s="60"/>
    </row>
    <row r="1758" spans="62:115" s="1" customFormat="1"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/>
      <c r="DC1758" s="60"/>
      <c r="DD1758" s="60"/>
      <c r="DE1758" s="60"/>
      <c r="DF1758" s="60"/>
      <c r="DG1758" s="60"/>
      <c r="DH1758" s="60"/>
      <c r="DI1758" s="60"/>
      <c r="DJ1758" s="60"/>
      <c r="DK1758" s="60"/>
    </row>
    <row r="1759" spans="62:115" s="1" customFormat="1"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/>
      <c r="DC1759" s="60"/>
      <c r="DD1759" s="60"/>
      <c r="DE1759" s="60"/>
      <c r="DF1759" s="60"/>
      <c r="DG1759" s="60"/>
      <c r="DH1759" s="60"/>
      <c r="DI1759" s="60"/>
      <c r="DJ1759" s="60"/>
      <c r="DK1759" s="60"/>
    </row>
    <row r="1760" spans="62:115" s="1" customFormat="1"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/>
      <c r="DC1760" s="60"/>
      <c r="DD1760" s="60"/>
      <c r="DE1760" s="60"/>
      <c r="DF1760" s="60"/>
      <c r="DG1760" s="60"/>
      <c r="DH1760" s="60"/>
      <c r="DI1760" s="60"/>
      <c r="DJ1760" s="60"/>
      <c r="DK1760" s="60"/>
    </row>
    <row r="1761" spans="62:115" s="1" customFormat="1"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/>
      <c r="DC1761" s="60"/>
      <c r="DD1761" s="60"/>
      <c r="DE1761" s="60"/>
      <c r="DF1761" s="60"/>
      <c r="DG1761" s="60"/>
      <c r="DH1761" s="60"/>
      <c r="DI1761" s="60"/>
      <c r="DJ1761" s="60"/>
      <c r="DK1761" s="60"/>
    </row>
    <row r="1762" spans="62:115" s="1" customFormat="1"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/>
      <c r="DC1762" s="60"/>
      <c r="DD1762" s="60"/>
      <c r="DE1762" s="60"/>
      <c r="DF1762" s="60"/>
      <c r="DG1762" s="60"/>
      <c r="DH1762" s="60"/>
      <c r="DI1762" s="60"/>
      <c r="DJ1762" s="60"/>
      <c r="DK1762" s="60"/>
    </row>
    <row r="1763" spans="62:115" s="1" customFormat="1"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/>
      <c r="DC1763" s="60"/>
      <c r="DD1763" s="60"/>
      <c r="DE1763" s="60"/>
      <c r="DF1763" s="60"/>
      <c r="DG1763" s="60"/>
      <c r="DH1763" s="60"/>
      <c r="DI1763" s="60"/>
      <c r="DJ1763" s="60"/>
      <c r="DK1763" s="60"/>
    </row>
    <row r="1764" spans="62:115" s="1" customFormat="1"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/>
      <c r="DC1764" s="60"/>
      <c r="DD1764" s="60"/>
      <c r="DE1764" s="60"/>
      <c r="DF1764" s="60"/>
      <c r="DG1764" s="60"/>
      <c r="DH1764" s="60"/>
      <c r="DI1764" s="60"/>
      <c r="DJ1764" s="60"/>
      <c r="DK1764" s="60"/>
    </row>
    <row r="1765" spans="62:115" s="1" customFormat="1"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/>
      <c r="DC1765" s="60"/>
      <c r="DD1765" s="60"/>
      <c r="DE1765" s="60"/>
      <c r="DF1765" s="60"/>
      <c r="DG1765" s="60"/>
      <c r="DH1765" s="60"/>
      <c r="DI1765" s="60"/>
      <c r="DJ1765" s="60"/>
      <c r="DK1765" s="60"/>
    </row>
    <row r="1766" spans="62:115" s="1" customFormat="1"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/>
      <c r="DC1766" s="60"/>
      <c r="DD1766" s="60"/>
      <c r="DE1766" s="60"/>
      <c r="DF1766" s="60"/>
      <c r="DG1766" s="60"/>
      <c r="DH1766" s="60"/>
      <c r="DI1766" s="60"/>
      <c r="DJ1766" s="60"/>
      <c r="DK1766" s="60"/>
    </row>
    <row r="1767" spans="62:115" s="1" customFormat="1"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/>
      <c r="DC1767" s="60"/>
      <c r="DD1767" s="60"/>
      <c r="DE1767" s="60"/>
      <c r="DF1767" s="60"/>
      <c r="DG1767" s="60"/>
      <c r="DH1767" s="60"/>
      <c r="DI1767" s="60"/>
      <c r="DJ1767" s="60"/>
      <c r="DK1767" s="60"/>
    </row>
    <row r="1768" spans="62:115" s="1" customFormat="1"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/>
      <c r="DC1768" s="60"/>
      <c r="DD1768" s="60"/>
      <c r="DE1768" s="60"/>
      <c r="DF1768" s="60"/>
      <c r="DG1768" s="60"/>
      <c r="DH1768" s="60"/>
      <c r="DI1768" s="60"/>
      <c r="DJ1768" s="60"/>
      <c r="DK1768" s="60"/>
    </row>
    <row r="1769" spans="62:115" s="1" customFormat="1"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/>
      <c r="DC1769" s="60"/>
      <c r="DD1769" s="60"/>
      <c r="DE1769" s="60"/>
      <c r="DF1769" s="60"/>
      <c r="DG1769" s="60"/>
      <c r="DH1769" s="60"/>
      <c r="DI1769" s="60"/>
      <c r="DJ1769" s="60"/>
      <c r="DK1769" s="60"/>
    </row>
    <row r="1770" spans="62:115" s="1" customFormat="1"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/>
      <c r="DC1770" s="60"/>
      <c r="DD1770" s="60"/>
      <c r="DE1770" s="60"/>
      <c r="DF1770" s="60"/>
      <c r="DG1770" s="60"/>
      <c r="DH1770" s="60"/>
      <c r="DI1770" s="60"/>
      <c r="DJ1770" s="60"/>
      <c r="DK1770" s="60"/>
    </row>
    <row r="1771" spans="62:115" s="1" customFormat="1"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/>
      <c r="DD1771" s="60"/>
      <c r="DE1771" s="60"/>
      <c r="DF1771" s="60"/>
      <c r="DG1771" s="60"/>
      <c r="DH1771" s="60"/>
      <c r="DI1771" s="60"/>
      <c r="DJ1771" s="60"/>
      <c r="DK1771" s="60"/>
    </row>
    <row r="1772" spans="62:115" s="1" customFormat="1"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/>
      <c r="DC1772" s="60"/>
      <c r="DD1772" s="60"/>
      <c r="DE1772" s="60"/>
      <c r="DF1772" s="60"/>
      <c r="DG1772" s="60"/>
      <c r="DH1772" s="60"/>
      <c r="DI1772" s="60"/>
      <c r="DJ1772" s="60"/>
      <c r="DK1772" s="60"/>
    </row>
    <row r="1773" spans="62:115" s="1" customFormat="1"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/>
      <c r="DC1773" s="60"/>
      <c r="DD1773" s="60"/>
      <c r="DE1773" s="60"/>
      <c r="DF1773" s="60"/>
      <c r="DG1773" s="60"/>
      <c r="DH1773" s="60"/>
      <c r="DI1773" s="60"/>
      <c r="DJ1773" s="60"/>
      <c r="DK1773" s="60"/>
    </row>
    <row r="1774" spans="62:115" s="1" customFormat="1"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/>
      <c r="DC1774" s="60"/>
      <c r="DD1774" s="60"/>
      <c r="DE1774" s="60"/>
      <c r="DF1774" s="60"/>
      <c r="DG1774" s="60"/>
      <c r="DH1774" s="60"/>
      <c r="DI1774" s="60"/>
      <c r="DJ1774" s="60"/>
      <c r="DK1774" s="60"/>
    </row>
    <row r="1775" spans="62:115" s="1" customFormat="1"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/>
      <c r="DD1775" s="60"/>
      <c r="DE1775" s="60"/>
      <c r="DF1775" s="60"/>
      <c r="DG1775" s="60"/>
      <c r="DH1775" s="60"/>
      <c r="DI1775" s="60"/>
      <c r="DJ1775" s="60"/>
      <c r="DK1775" s="60"/>
    </row>
    <row r="1776" spans="62:115" s="1" customFormat="1"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/>
      <c r="DC1776" s="60"/>
      <c r="DD1776" s="60"/>
      <c r="DE1776" s="60"/>
      <c r="DF1776" s="60"/>
      <c r="DG1776" s="60"/>
      <c r="DH1776" s="60"/>
      <c r="DI1776" s="60"/>
      <c r="DJ1776" s="60"/>
      <c r="DK1776" s="60"/>
    </row>
    <row r="1777" spans="62:115" s="1" customFormat="1"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/>
      <c r="DD1777" s="60"/>
      <c r="DE1777" s="60"/>
      <c r="DF1777" s="60"/>
      <c r="DG1777" s="60"/>
      <c r="DH1777" s="60"/>
      <c r="DI1777" s="60"/>
      <c r="DJ1777" s="60"/>
      <c r="DK1777" s="60"/>
    </row>
    <row r="1778" spans="62:115" s="1" customFormat="1"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/>
      <c r="DC1778" s="60"/>
      <c r="DD1778" s="60"/>
      <c r="DE1778" s="60"/>
      <c r="DF1778" s="60"/>
      <c r="DG1778" s="60"/>
      <c r="DH1778" s="60"/>
      <c r="DI1778" s="60"/>
      <c r="DJ1778" s="60"/>
      <c r="DK1778" s="60"/>
    </row>
    <row r="1779" spans="62:115" s="1" customFormat="1"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/>
      <c r="DC1779" s="60"/>
      <c r="DD1779" s="60"/>
      <c r="DE1779" s="60"/>
      <c r="DF1779" s="60"/>
      <c r="DG1779" s="60"/>
      <c r="DH1779" s="60"/>
      <c r="DI1779" s="60"/>
      <c r="DJ1779" s="60"/>
      <c r="DK1779" s="60"/>
    </row>
    <row r="1780" spans="62:115" s="1" customFormat="1"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/>
      <c r="DD1780" s="60"/>
      <c r="DE1780" s="60"/>
      <c r="DF1780" s="60"/>
      <c r="DG1780" s="60"/>
      <c r="DH1780" s="60"/>
      <c r="DI1780" s="60"/>
      <c r="DJ1780" s="60"/>
      <c r="DK1780" s="60"/>
    </row>
    <row r="1781" spans="62:115" s="1" customFormat="1"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/>
      <c r="DC1781" s="60"/>
      <c r="DD1781" s="60"/>
      <c r="DE1781" s="60"/>
      <c r="DF1781" s="60"/>
      <c r="DG1781" s="60"/>
      <c r="DH1781" s="60"/>
      <c r="DI1781" s="60"/>
      <c r="DJ1781" s="60"/>
      <c r="DK1781" s="60"/>
    </row>
    <row r="1782" spans="62:115" s="1" customFormat="1"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/>
      <c r="DC1782" s="60"/>
      <c r="DD1782" s="60"/>
      <c r="DE1782" s="60"/>
      <c r="DF1782" s="60"/>
      <c r="DG1782" s="60"/>
      <c r="DH1782" s="60"/>
      <c r="DI1782" s="60"/>
      <c r="DJ1782" s="60"/>
      <c r="DK1782" s="60"/>
    </row>
    <row r="1783" spans="62:115" s="1" customFormat="1"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/>
      <c r="DC1783" s="60"/>
      <c r="DD1783" s="60"/>
      <c r="DE1783" s="60"/>
      <c r="DF1783" s="60"/>
      <c r="DG1783" s="60"/>
      <c r="DH1783" s="60"/>
      <c r="DI1783" s="60"/>
      <c r="DJ1783" s="60"/>
      <c r="DK1783" s="60"/>
    </row>
    <row r="1784" spans="62:115" s="1" customFormat="1"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/>
      <c r="DC1784" s="60"/>
      <c r="DD1784" s="60"/>
      <c r="DE1784" s="60"/>
      <c r="DF1784" s="60"/>
      <c r="DG1784" s="60"/>
      <c r="DH1784" s="60"/>
      <c r="DI1784" s="60"/>
      <c r="DJ1784" s="60"/>
      <c r="DK1784" s="60"/>
    </row>
    <row r="1785" spans="62:115" s="1" customFormat="1"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/>
      <c r="DC1785" s="60"/>
      <c r="DD1785" s="60"/>
      <c r="DE1785" s="60"/>
      <c r="DF1785" s="60"/>
      <c r="DG1785" s="60"/>
      <c r="DH1785" s="60"/>
      <c r="DI1785" s="60"/>
      <c r="DJ1785" s="60"/>
      <c r="DK1785" s="60"/>
    </row>
    <row r="1786" spans="62:115" s="1" customFormat="1"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/>
      <c r="DC1786" s="60"/>
      <c r="DD1786" s="60"/>
      <c r="DE1786" s="60"/>
      <c r="DF1786" s="60"/>
      <c r="DG1786" s="60"/>
      <c r="DH1786" s="60"/>
      <c r="DI1786" s="60"/>
      <c r="DJ1786" s="60"/>
      <c r="DK1786" s="60"/>
    </row>
    <row r="1787" spans="62:115" s="1" customFormat="1"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/>
      <c r="DC1787" s="60"/>
      <c r="DD1787" s="60"/>
      <c r="DE1787" s="60"/>
      <c r="DF1787" s="60"/>
      <c r="DG1787" s="60"/>
      <c r="DH1787" s="60"/>
      <c r="DI1787" s="60"/>
      <c r="DJ1787" s="60"/>
      <c r="DK1787" s="60"/>
    </row>
    <row r="1788" spans="62:115" s="1" customFormat="1"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/>
      <c r="DC1788" s="60"/>
      <c r="DD1788" s="60"/>
      <c r="DE1788" s="60"/>
      <c r="DF1788" s="60"/>
      <c r="DG1788" s="60"/>
      <c r="DH1788" s="60"/>
      <c r="DI1788" s="60"/>
      <c r="DJ1788" s="60"/>
      <c r="DK1788" s="60"/>
    </row>
    <row r="1789" spans="62:115" s="1" customFormat="1"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/>
      <c r="DC1789" s="60"/>
      <c r="DD1789" s="60"/>
      <c r="DE1789" s="60"/>
      <c r="DF1789" s="60"/>
      <c r="DG1789" s="60"/>
      <c r="DH1789" s="60"/>
      <c r="DI1789" s="60"/>
      <c r="DJ1789" s="60"/>
      <c r="DK1789" s="60"/>
    </row>
    <row r="1790" spans="62:115" s="1" customFormat="1"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/>
      <c r="DC1790" s="60"/>
      <c r="DD1790" s="60"/>
      <c r="DE1790" s="60"/>
      <c r="DF1790" s="60"/>
      <c r="DG1790" s="60"/>
      <c r="DH1790" s="60"/>
      <c r="DI1790" s="60"/>
      <c r="DJ1790" s="60"/>
      <c r="DK1790" s="60"/>
    </row>
    <row r="1791" spans="62:115" s="1" customFormat="1"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/>
      <c r="DC1791" s="60"/>
      <c r="DD1791" s="60"/>
      <c r="DE1791" s="60"/>
      <c r="DF1791" s="60"/>
      <c r="DG1791" s="60"/>
      <c r="DH1791" s="60"/>
      <c r="DI1791" s="60"/>
      <c r="DJ1791" s="60"/>
      <c r="DK1791" s="60"/>
    </row>
    <row r="1792" spans="62:115" s="1" customFormat="1"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/>
      <c r="DD1792" s="60"/>
      <c r="DE1792" s="60"/>
      <c r="DF1792" s="60"/>
      <c r="DG1792" s="60"/>
      <c r="DH1792" s="60"/>
      <c r="DI1792" s="60"/>
      <c r="DJ1792" s="60"/>
      <c r="DK1792" s="60"/>
    </row>
    <row r="1793" spans="62:115" s="1" customFormat="1"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/>
      <c r="DC1793" s="60"/>
      <c r="DD1793" s="60"/>
      <c r="DE1793" s="60"/>
      <c r="DF1793" s="60"/>
      <c r="DG1793" s="60"/>
      <c r="DH1793" s="60"/>
      <c r="DI1793" s="60"/>
      <c r="DJ1793" s="60"/>
      <c r="DK1793" s="60"/>
    </row>
    <row r="1794" spans="62:115" s="1" customFormat="1"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/>
      <c r="DC1794" s="60"/>
      <c r="DD1794" s="60"/>
      <c r="DE1794" s="60"/>
      <c r="DF1794" s="60"/>
      <c r="DG1794" s="60"/>
      <c r="DH1794" s="60"/>
      <c r="DI1794" s="60"/>
      <c r="DJ1794" s="60"/>
      <c r="DK1794" s="60"/>
    </row>
    <row r="1795" spans="62:115" s="1" customFormat="1"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/>
      <c r="DC1795" s="60"/>
      <c r="DD1795" s="60"/>
      <c r="DE1795" s="60"/>
      <c r="DF1795" s="60"/>
      <c r="DG1795" s="60"/>
      <c r="DH1795" s="60"/>
      <c r="DI1795" s="60"/>
      <c r="DJ1795" s="60"/>
      <c r="DK1795" s="60"/>
    </row>
    <row r="1796" spans="62:115" s="1" customFormat="1"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/>
      <c r="DC1796" s="60"/>
      <c r="DD1796" s="60"/>
      <c r="DE1796" s="60"/>
      <c r="DF1796" s="60"/>
      <c r="DG1796" s="60"/>
      <c r="DH1796" s="60"/>
      <c r="DI1796" s="60"/>
      <c r="DJ1796" s="60"/>
      <c r="DK1796" s="60"/>
    </row>
    <row r="1797" spans="62:115" s="1" customFormat="1"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/>
      <c r="DC1797" s="60"/>
      <c r="DD1797" s="60"/>
      <c r="DE1797" s="60"/>
      <c r="DF1797" s="60"/>
      <c r="DG1797" s="60"/>
      <c r="DH1797" s="60"/>
      <c r="DI1797" s="60"/>
      <c r="DJ1797" s="60"/>
      <c r="DK1797" s="60"/>
    </row>
    <row r="1798" spans="62:115" s="1" customFormat="1"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/>
      <c r="DC1798" s="60"/>
      <c r="DD1798" s="60"/>
      <c r="DE1798" s="60"/>
      <c r="DF1798" s="60"/>
      <c r="DG1798" s="60"/>
      <c r="DH1798" s="60"/>
      <c r="DI1798" s="60"/>
      <c r="DJ1798" s="60"/>
      <c r="DK1798" s="60"/>
    </row>
    <row r="1799" spans="62:115" s="1" customFormat="1"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/>
      <c r="DD1799" s="60"/>
      <c r="DE1799" s="60"/>
      <c r="DF1799" s="60"/>
      <c r="DG1799" s="60"/>
      <c r="DH1799" s="60"/>
      <c r="DI1799" s="60"/>
      <c r="DJ1799" s="60"/>
      <c r="DK1799" s="60"/>
    </row>
    <row r="1800" spans="62:115" s="1" customFormat="1"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/>
      <c r="DC1800" s="60"/>
      <c r="DD1800" s="60"/>
      <c r="DE1800" s="60"/>
      <c r="DF1800" s="60"/>
      <c r="DG1800" s="60"/>
      <c r="DH1800" s="60"/>
      <c r="DI1800" s="60"/>
      <c r="DJ1800" s="60"/>
      <c r="DK1800" s="60"/>
    </row>
    <row r="1801" spans="62:115" s="1" customFormat="1"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/>
      <c r="DC1801" s="60"/>
      <c r="DD1801" s="60"/>
      <c r="DE1801" s="60"/>
      <c r="DF1801" s="60"/>
      <c r="DG1801" s="60"/>
      <c r="DH1801" s="60"/>
      <c r="DI1801" s="60"/>
      <c r="DJ1801" s="60"/>
      <c r="DK1801" s="60"/>
    </row>
    <row r="1802" spans="62:115" s="1" customFormat="1"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/>
      <c r="DC1802" s="60"/>
      <c r="DD1802" s="60"/>
      <c r="DE1802" s="60"/>
      <c r="DF1802" s="60"/>
      <c r="DG1802" s="60"/>
      <c r="DH1802" s="60"/>
      <c r="DI1802" s="60"/>
      <c r="DJ1802" s="60"/>
      <c r="DK1802" s="60"/>
    </row>
    <row r="1803" spans="62:115" s="1" customFormat="1"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/>
      <c r="DC1803" s="60"/>
      <c r="DD1803" s="60"/>
      <c r="DE1803" s="60"/>
      <c r="DF1803" s="60"/>
      <c r="DG1803" s="60"/>
      <c r="DH1803" s="60"/>
      <c r="DI1803" s="60"/>
      <c r="DJ1803" s="60"/>
      <c r="DK1803" s="60"/>
    </row>
    <row r="1804" spans="62:115" s="1" customFormat="1"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/>
      <c r="DC1804" s="60"/>
      <c r="DD1804" s="60"/>
      <c r="DE1804" s="60"/>
      <c r="DF1804" s="60"/>
      <c r="DG1804" s="60"/>
      <c r="DH1804" s="60"/>
      <c r="DI1804" s="60"/>
      <c r="DJ1804" s="60"/>
      <c r="DK1804" s="60"/>
    </row>
    <row r="1805" spans="62:115" s="1" customFormat="1"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/>
      <c r="DD1805" s="60"/>
      <c r="DE1805" s="60"/>
      <c r="DF1805" s="60"/>
      <c r="DG1805" s="60"/>
      <c r="DH1805" s="60"/>
      <c r="DI1805" s="60"/>
      <c r="DJ1805" s="60"/>
      <c r="DK1805" s="60"/>
    </row>
    <row r="1806" spans="62:115" s="1" customFormat="1"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/>
      <c r="DC1806" s="60"/>
      <c r="DD1806" s="60"/>
      <c r="DE1806" s="60"/>
      <c r="DF1806" s="60"/>
      <c r="DG1806" s="60"/>
      <c r="DH1806" s="60"/>
      <c r="DI1806" s="60"/>
      <c r="DJ1806" s="60"/>
      <c r="DK1806" s="60"/>
    </row>
    <row r="1807" spans="62:115" s="1" customFormat="1"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/>
      <c r="DD1807" s="60"/>
      <c r="DE1807" s="60"/>
      <c r="DF1807" s="60"/>
      <c r="DG1807" s="60"/>
      <c r="DH1807" s="60"/>
      <c r="DI1807" s="60"/>
      <c r="DJ1807" s="60"/>
      <c r="DK1807" s="60"/>
    </row>
    <row r="1808" spans="62:115" s="1" customFormat="1"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/>
      <c r="DC1808" s="60"/>
      <c r="DD1808" s="60"/>
      <c r="DE1808" s="60"/>
      <c r="DF1808" s="60"/>
      <c r="DG1808" s="60"/>
      <c r="DH1808" s="60"/>
      <c r="DI1808" s="60"/>
      <c r="DJ1808" s="60"/>
      <c r="DK1808" s="60"/>
    </row>
    <row r="1809" spans="62:115" s="1" customFormat="1"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/>
      <c r="DC1809" s="60"/>
      <c r="DD1809" s="60"/>
      <c r="DE1809" s="60"/>
      <c r="DF1809" s="60"/>
      <c r="DG1809" s="60"/>
      <c r="DH1809" s="60"/>
      <c r="DI1809" s="60"/>
      <c r="DJ1809" s="60"/>
      <c r="DK1809" s="60"/>
    </row>
    <row r="1810" spans="62:115" s="1" customFormat="1"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/>
      <c r="DC1810" s="60"/>
      <c r="DD1810" s="60"/>
      <c r="DE1810" s="60"/>
      <c r="DF1810" s="60"/>
      <c r="DG1810" s="60"/>
      <c r="DH1810" s="60"/>
      <c r="DI1810" s="60"/>
      <c r="DJ1810" s="60"/>
      <c r="DK1810" s="60"/>
    </row>
    <row r="1811" spans="62:115" s="1" customFormat="1"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/>
      <c r="DB1811" s="60"/>
      <c r="DC1811" s="60"/>
      <c r="DD1811" s="60"/>
      <c r="DE1811" s="60"/>
      <c r="DF1811" s="60"/>
      <c r="DG1811" s="60"/>
      <c r="DH1811" s="60"/>
      <c r="DI1811" s="60"/>
      <c r="DJ1811" s="60"/>
      <c r="DK1811" s="60"/>
    </row>
    <row r="1812" spans="62:115" s="1" customFormat="1"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/>
      <c r="DB1812" s="60"/>
      <c r="DC1812" s="60"/>
      <c r="DD1812" s="60"/>
      <c r="DE1812" s="60"/>
      <c r="DF1812" s="60"/>
      <c r="DG1812" s="60"/>
      <c r="DH1812" s="60"/>
      <c r="DI1812" s="60"/>
      <c r="DJ1812" s="60"/>
      <c r="DK1812" s="60"/>
    </row>
    <row r="1813" spans="62:115" s="1" customFormat="1"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/>
      <c r="DB1813" s="60"/>
      <c r="DC1813" s="60"/>
      <c r="DD1813" s="60"/>
      <c r="DE1813" s="60"/>
      <c r="DF1813" s="60"/>
      <c r="DG1813" s="60"/>
      <c r="DH1813" s="60"/>
      <c r="DI1813" s="60"/>
      <c r="DJ1813" s="60"/>
      <c r="DK1813" s="60"/>
    </row>
    <row r="1814" spans="62:115" s="1" customFormat="1"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/>
      <c r="DB1814" s="60"/>
      <c r="DC1814" s="60"/>
      <c r="DD1814" s="60"/>
      <c r="DE1814" s="60"/>
      <c r="DF1814" s="60"/>
      <c r="DG1814" s="60"/>
      <c r="DH1814" s="60"/>
      <c r="DI1814" s="60"/>
      <c r="DJ1814" s="60"/>
      <c r="DK1814" s="60"/>
    </row>
    <row r="1815" spans="62:115" s="1" customFormat="1"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/>
      <c r="DB1815" s="60"/>
      <c r="DC1815" s="60"/>
      <c r="DD1815" s="60"/>
      <c r="DE1815" s="60"/>
      <c r="DF1815" s="60"/>
      <c r="DG1815" s="60"/>
      <c r="DH1815" s="60"/>
      <c r="DI1815" s="60"/>
      <c r="DJ1815" s="60"/>
      <c r="DK1815" s="60"/>
    </row>
    <row r="1816" spans="62:115" s="1" customFormat="1"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/>
      <c r="DB1816" s="60"/>
      <c r="DC1816" s="60"/>
      <c r="DD1816" s="60"/>
      <c r="DE1816" s="60"/>
      <c r="DF1816" s="60"/>
      <c r="DG1816" s="60"/>
      <c r="DH1816" s="60"/>
      <c r="DI1816" s="60"/>
      <c r="DJ1816" s="60"/>
      <c r="DK1816" s="60"/>
    </row>
    <row r="1817" spans="62:115" s="1" customFormat="1"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/>
      <c r="DB1817" s="60"/>
      <c r="DC1817" s="60"/>
      <c r="DD1817" s="60"/>
      <c r="DE1817" s="60"/>
      <c r="DF1817" s="60"/>
      <c r="DG1817" s="60"/>
      <c r="DH1817" s="60"/>
      <c r="DI1817" s="60"/>
      <c r="DJ1817" s="60"/>
      <c r="DK1817" s="60"/>
    </row>
    <row r="1818" spans="62:115" s="1" customFormat="1"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/>
      <c r="DB1818" s="60"/>
      <c r="DC1818" s="60"/>
      <c r="DD1818" s="60"/>
      <c r="DE1818" s="60"/>
      <c r="DF1818" s="60"/>
      <c r="DG1818" s="60"/>
      <c r="DH1818" s="60"/>
      <c r="DI1818" s="60"/>
      <c r="DJ1818" s="60"/>
      <c r="DK1818" s="60"/>
    </row>
    <row r="1819" spans="62:115" s="1" customFormat="1"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/>
      <c r="DB1819" s="60"/>
      <c r="DC1819" s="60"/>
      <c r="DD1819" s="60"/>
      <c r="DE1819" s="60"/>
      <c r="DF1819" s="60"/>
      <c r="DG1819" s="60"/>
      <c r="DH1819" s="60"/>
      <c r="DI1819" s="60"/>
      <c r="DJ1819" s="60"/>
      <c r="DK1819" s="60"/>
    </row>
    <row r="1820" spans="62:115" s="1" customFormat="1"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/>
      <c r="DB1820" s="60"/>
      <c r="DC1820" s="60"/>
      <c r="DD1820" s="60"/>
      <c r="DE1820" s="60"/>
      <c r="DF1820" s="60"/>
      <c r="DG1820" s="60"/>
      <c r="DH1820" s="60"/>
      <c r="DI1820" s="60"/>
      <c r="DJ1820" s="60"/>
      <c r="DK1820" s="60"/>
    </row>
    <row r="1821" spans="62:115" s="1" customFormat="1"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/>
      <c r="DB1821" s="60"/>
      <c r="DC1821" s="60"/>
      <c r="DD1821" s="60"/>
      <c r="DE1821" s="60"/>
      <c r="DF1821" s="60"/>
      <c r="DG1821" s="60"/>
      <c r="DH1821" s="60"/>
      <c r="DI1821" s="60"/>
      <c r="DJ1821" s="60"/>
      <c r="DK1821" s="60"/>
    </row>
    <row r="1822" spans="62:115" s="1" customFormat="1"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/>
      <c r="DB1822" s="60"/>
      <c r="DC1822" s="60"/>
      <c r="DD1822" s="60"/>
      <c r="DE1822" s="60"/>
      <c r="DF1822" s="60"/>
      <c r="DG1822" s="60"/>
      <c r="DH1822" s="60"/>
      <c r="DI1822" s="60"/>
      <c r="DJ1822" s="60"/>
      <c r="DK1822" s="60"/>
    </row>
    <row r="1823" spans="62:115" s="1" customFormat="1"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/>
      <c r="DB1823" s="60"/>
      <c r="DC1823" s="60"/>
      <c r="DD1823" s="60"/>
      <c r="DE1823" s="60"/>
      <c r="DF1823" s="60"/>
      <c r="DG1823" s="60"/>
      <c r="DH1823" s="60"/>
      <c r="DI1823" s="60"/>
      <c r="DJ1823" s="60"/>
      <c r="DK1823" s="60"/>
    </row>
    <row r="1824" spans="62:115" s="1" customFormat="1"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/>
      <c r="DB1824" s="60"/>
      <c r="DC1824" s="60"/>
      <c r="DD1824" s="60"/>
      <c r="DE1824" s="60"/>
      <c r="DF1824" s="60"/>
      <c r="DG1824" s="60"/>
      <c r="DH1824" s="60"/>
      <c r="DI1824" s="60"/>
      <c r="DJ1824" s="60"/>
      <c r="DK1824" s="60"/>
    </row>
    <row r="1825" spans="62:115" s="1" customFormat="1"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/>
      <c r="DB1825" s="60"/>
      <c r="DC1825" s="60"/>
      <c r="DD1825" s="60"/>
      <c r="DE1825" s="60"/>
      <c r="DF1825" s="60"/>
      <c r="DG1825" s="60"/>
      <c r="DH1825" s="60"/>
      <c r="DI1825" s="60"/>
      <c r="DJ1825" s="60"/>
      <c r="DK1825" s="60"/>
    </row>
    <row r="1826" spans="62:115" s="1" customFormat="1"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/>
      <c r="DD1826" s="60"/>
      <c r="DE1826" s="60"/>
      <c r="DF1826" s="60"/>
      <c r="DG1826" s="60"/>
      <c r="DH1826" s="60"/>
      <c r="DI1826" s="60"/>
      <c r="DJ1826" s="60"/>
      <c r="DK1826" s="60"/>
    </row>
    <row r="1827" spans="62:115" s="1" customFormat="1"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/>
      <c r="DB1827" s="60"/>
      <c r="DC1827" s="60"/>
      <c r="DD1827" s="60"/>
      <c r="DE1827" s="60"/>
      <c r="DF1827" s="60"/>
      <c r="DG1827" s="60"/>
      <c r="DH1827" s="60"/>
      <c r="DI1827" s="60"/>
      <c r="DJ1827" s="60"/>
      <c r="DK1827" s="60"/>
    </row>
    <row r="1828" spans="62:115" s="1" customFormat="1"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/>
      <c r="DB1828" s="60"/>
      <c r="DC1828" s="60"/>
      <c r="DD1828" s="60"/>
      <c r="DE1828" s="60"/>
      <c r="DF1828" s="60"/>
      <c r="DG1828" s="60"/>
      <c r="DH1828" s="60"/>
      <c r="DI1828" s="60"/>
      <c r="DJ1828" s="60"/>
      <c r="DK1828" s="60"/>
    </row>
    <row r="1829" spans="62:115" s="1" customFormat="1"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/>
      <c r="DB1829" s="60"/>
      <c r="DC1829" s="60"/>
      <c r="DD1829" s="60"/>
      <c r="DE1829" s="60"/>
      <c r="DF1829" s="60"/>
      <c r="DG1829" s="60"/>
      <c r="DH1829" s="60"/>
      <c r="DI1829" s="60"/>
      <c r="DJ1829" s="60"/>
      <c r="DK1829" s="60"/>
    </row>
    <row r="1830" spans="62:115" s="1" customFormat="1"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/>
      <c r="DB1830" s="60"/>
      <c r="DC1830" s="60"/>
      <c r="DD1830" s="60"/>
      <c r="DE1830" s="60"/>
      <c r="DF1830" s="60"/>
      <c r="DG1830" s="60"/>
      <c r="DH1830" s="60"/>
      <c r="DI1830" s="60"/>
      <c r="DJ1830" s="60"/>
      <c r="DK1830" s="60"/>
    </row>
    <row r="1831" spans="62:115" s="1" customFormat="1"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/>
      <c r="DB1831" s="60"/>
      <c r="DC1831" s="60"/>
      <c r="DD1831" s="60"/>
      <c r="DE1831" s="60"/>
      <c r="DF1831" s="60"/>
      <c r="DG1831" s="60"/>
      <c r="DH1831" s="60"/>
      <c r="DI1831" s="60"/>
      <c r="DJ1831" s="60"/>
      <c r="DK1831" s="60"/>
    </row>
    <row r="1832" spans="62:115" s="1" customFormat="1"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/>
      <c r="DB1832" s="60"/>
      <c r="DC1832" s="60"/>
      <c r="DD1832" s="60"/>
      <c r="DE1832" s="60"/>
      <c r="DF1832" s="60"/>
      <c r="DG1832" s="60"/>
      <c r="DH1832" s="60"/>
      <c r="DI1832" s="60"/>
      <c r="DJ1832" s="60"/>
      <c r="DK1832" s="60"/>
    </row>
    <row r="1833" spans="62:115" s="1" customFormat="1"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/>
      <c r="DB1833" s="60"/>
      <c r="DC1833" s="60"/>
      <c r="DD1833" s="60"/>
      <c r="DE1833" s="60"/>
      <c r="DF1833" s="60"/>
      <c r="DG1833" s="60"/>
      <c r="DH1833" s="60"/>
      <c r="DI1833" s="60"/>
      <c r="DJ1833" s="60"/>
      <c r="DK1833" s="60"/>
    </row>
    <row r="1834" spans="62:115" s="1" customFormat="1"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/>
      <c r="DB1834" s="60"/>
      <c r="DC1834" s="60"/>
      <c r="DD1834" s="60"/>
      <c r="DE1834" s="60"/>
      <c r="DF1834" s="60"/>
      <c r="DG1834" s="60"/>
      <c r="DH1834" s="60"/>
      <c r="DI1834" s="60"/>
      <c r="DJ1834" s="60"/>
      <c r="DK1834" s="60"/>
    </row>
    <row r="1835" spans="62:115" s="1" customFormat="1"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/>
      <c r="DB1835" s="60"/>
      <c r="DC1835" s="60"/>
      <c r="DD1835" s="60"/>
      <c r="DE1835" s="60"/>
      <c r="DF1835" s="60"/>
      <c r="DG1835" s="60"/>
      <c r="DH1835" s="60"/>
      <c r="DI1835" s="60"/>
      <c r="DJ1835" s="60"/>
      <c r="DK1835" s="60"/>
    </row>
    <row r="1836" spans="62:115" s="1" customFormat="1"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/>
      <c r="DB1836" s="60"/>
      <c r="DC1836" s="60"/>
      <c r="DD1836" s="60"/>
      <c r="DE1836" s="60"/>
      <c r="DF1836" s="60"/>
      <c r="DG1836" s="60"/>
      <c r="DH1836" s="60"/>
      <c r="DI1836" s="60"/>
      <c r="DJ1836" s="60"/>
      <c r="DK1836" s="60"/>
    </row>
    <row r="1837" spans="62:115" s="1" customFormat="1"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/>
      <c r="DB1837" s="60"/>
      <c r="DC1837" s="60"/>
      <c r="DD1837" s="60"/>
      <c r="DE1837" s="60"/>
      <c r="DF1837" s="60"/>
      <c r="DG1837" s="60"/>
      <c r="DH1837" s="60"/>
      <c r="DI1837" s="60"/>
      <c r="DJ1837" s="60"/>
      <c r="DK1837" s="60"/>
    </row>
    <row r="1838" spans="62:115" s="1" customFormat="1"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/>
      <c r="DB1838" s="60"/>
      <c r="DC1838" s="60"/>
      <c r="DD1838" s="60"/>
      <c r="DE1838" s="60"/>
      <c r="DF1838" s="60"/>
      <c r="DG1838" s="60"/>
      <c r="DH1838" s="60"/>
      <c r="DI1838" s="60"/>
      <c r="DJ1838" s="60"/>
      <c r="DK1838" s="60"/>
    </row>
    <row r="1839" spans="62:115" s="1" customFormat="1"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/>
      <c r="DB1839" s="60"/>
      <c r="DC1839" s="60"/>
      <c r="DD1839" s="60"/>
      <c r="DE1839" s="60"/>
      <c r="DF1839" s="60"/>
      <c r="DG1839" s="60"/>
      <c r="DH1839" s="60"/>
      <c r="DI1839" s="60"/>
      <c r="DJ1839" s="60"/>
      <c r="DK1839" s="60"/>
    </row>
    <row r="1840" spans="62:115" s="1" customFormat="1"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/>
      <c r="DB1840" s="60"/>
      <c r="DC1840" s="60"/>
      <c r="DD1840" s="60"/>
      <c r="DE1840" s="60"/>
      <c r="DF1840" s="60"/>
      <c r="DG1840" s="60"/>
      <c r="DH1840" s="60"/>
      <c r="DI1840" s="60"/>
      <c r="DJ1840" s="60"/>
      <c r="DK1840" s="60"/>
    </row>
    <row r="1841" spans="62:115" s="1" customFormat="1"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/>
      <c r="DB1841" s="60"/>
      <c r="DC1841" s="60"/>
      <c r="DD1841" s="60"/>
      <c r="DE1841" s="60"/>
      <c r="DF1841" s="60"/>
      <c r="DG1841" s="60"/>
      <c r="DH1841" s="60"/>
      <c r="DI1841" s="60"/>
      <c r="DJ1841" s="60"/>
      <c r="DK1841" s="60"/>
    </row>
    <row r="1842" spans="62:115" s="1" customFormat="1"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/>
      <c r="DB1842" s="60"/>
      <c r="DC1842" s="60"/>
      <c r="DD1842" s="60"/>
      <c r="DE1842" s="60"/>
      <c r="DF1842" s="60"/>
      <c r="DG1842" s="60"/>
      <c r="DH1842" s="60"/>
      <c r="DI1842" s="60"/>
      <c r="DJ1842" s="60"/>
      <c r="DK1842" s="60"/>
    </row>
    <row r="1843" spans="62:115" s="1" customFormat="1"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/>
      <c r="DC1843" s="60"/>
      <c r="DD1843" s="60"/>
      <c r="DE1843" s="60"/>
      <c r="DF1843" s="60"/>
      <c r="DG1843" s="60"/>
      <c r="DH1843" s="60"/>
      <c r="DI1843" s="60"/>
      <c r="DJ1843" s="60"/>
      <c r="DK1843" s="60"/>
    </row>
    <row r="1844" spans="62:115" s="1" customFormat="1"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/>
      <c r="DB1844" s="60"/>
      <c r="DC1844" s="60"/>
      <c r="DD1844" s="60"/>
      <c r="DE1844" s="60"/>
      <c r="DF1844" s="60"/>
      <c r="DG1844" s="60"/>
      <c r="DH1844" s="60"/>
      <c r="DI1844" s="60"/>
      <c r="DJ1844" s="60"/>
      <c r="DK1844" s="60"/>
    </row>
    <row r="1845" spans="62:115" s="1" customFormat="1"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/>
      <c r="DB1845" s="60"/>
      <c r="DC1845" s="60"/>
      <c r="DD1845" s="60"/>
      <c r="DE1845" s="60"/>
      <c r="DF1845" s="60"/>
      <c r="DG1845" s="60"/>
      <c r="DH1845" s="60"/>
      <c r="DI1845" s="60"/>
      <c r="DJ1845" s="60"/>
      <c r="DK1845" s="60"/>
    </row>
    <row r="1846" spans="62:115" s="1" customFormat="1"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/>
      <c r="DB1846" s="60"/>
      <c r="DC1846" s="60"/>
      <c r="DD1846" s="60"/>
      <c r="DE1846" s="60"/>
      <c r="DF1846" s="60"/>
      <c r="DG1846" s="60"/>
      <c r="DH1846" s="60"/>
      <c r="DI1846" s="60"/>
      <c r="DJ1846" s="60"/>
      <c r="DK1846" s="60"/>
    </row>
    <row r="1847" spans="62:115" s="1" customFormat="1"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/>
      <c r="DB1847" s="60"/>
      <c r="DC1847" s="60"/>
      <c r="DD1847" s="60"/>
      <c r="DE1847" s="60"/>
      <c r="DF1847" s="60"/>
      <c r="DG1847" s="60"/>
      <c r="DH1847" s="60"/>
      <c r="DI1847" s="60"/>
      <c r="DJ1847" s="60"/>
      <c r="DK1847" s="60"/>
    </row>
    <row r="1848" spans="62:115" s="1" customFormat="1"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/>
      <c r="DB1848" s="60"/>
      <c r="DC1848" s="60"/>
      <c r="DD1848" s="60"/>
      <c r="DE1848" s="60"/>
      <c r="DF1848" s="60"/>
      <c r="DG1848" s="60"/>
      <c r="DH1848" s="60"/>
      <c r="DI1848" s="60"/>
      <c r="DJ1848" s="60"/>
      <c r="DK1848" s="60"/>
    </row>
    <row r="1849" spans="62:115" s="1" customFormat="1"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/>
      <c r="DB1849" s="60"/>
      <c r="DC1849" s="60"/>
      <c r="DD1849" s="60"/>
      <c r="DE1849" s="60"/>
      <c r="DF1849" s="60"/>
      <c r="DG1849" s="60"/>
      <c r="DH1849" s="60"/>
      <c r="DI1849" s="60"/>
      <c r="DJ1849" s="60"/>
      <c r="DK1849" s="60"/>
    </row>
    <row r="1850" spans="62:115" s="1" customFormat="1"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/>
      <c r="DB1850" s="60"/>
      <c r="DC1850" s="60"/>
      <c r="DD1850" s="60"/>
      <c r="DE1850" s="60"/>
      <c r="DF1850" s="60"/>
      <c r="DG1850" s="60"/>
      <c r="DH1850" s="60"/>
      <c r="DI1850" s="60"/>
      <c r="DJ1850" s="60"/>
      <c r="DK1850" s="60"/>
    </row>
    <row r="1851" spans="62:115" s="1" customFormat="1"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/>
      <c r="DB1851" s="60"/>
      <c r="DC1851" s="60"/>
      <c r="DD1851" s="60"/>
      <c r="DE1851" s="60"/>
      <c r="DF1851" s="60"/>
      <c r="DG1851" s="60"/>
      <c r="DH1851" s="60"/>
      <c r="DI1851" s="60"/>
      <c r="DJ1851" s="60"/>
      <c r="DK1851" s="60"/>
    </row>
    <row r="1852" spans="62:115" s="1" customFormat="1"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/>
      <c r="DB1852" s="60"/>
      <c r="DC1852" s="60"/>
      <c r="DD1852" s="60"/>
      <c r="DE1852" s="60"/>
      <c r="DF1852" s="60"/>
      <c r="DG1852" s="60"/>
      <c r="DH1852" s="60"/>
      <c r="DI1852" s="60"/>
      <c r="DJ1852" s="60"/>
      <c r="DK1852" s="60"/>
    </row>
    <row r="1853" spans="62:115" s="1" customFormat="1"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/>
      <c r="DB1853" s="60"/>
      <c r="DC1853" s="60"/>
      <c r="DD1853" s="60"/>
      <c r="DE1853" s="60"/>
      <c r="DF1853" s="60"/>
      <c r="DG1853" s="60"/>
      <c r="DH1853" s="60"/>
      <c r="DI1853" s="60"/>
      <c r="DJ1853" s="60"/>
      <c r="DK1853" s="60"/>
    </row>
    <row r="1854" spans="62:115" s="1" customFormat="1"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/>
      <c r="DB1854" s="60"/>
      <c r="DC1854" s="60"/>
      <c r="DD1854" s="60"/>
      <c r="DE1854" s="60"/>
      <c r="DF1854" s="60"/>
      <c r="DG1854" s="60"/>
      <c r="DH1854" s="60"/>
      <c r="DI1854" s="60"/>
      <c r="DJ1854" s="60"/>
      <c r="DK1854" s="60"/>
    </row>
    <row r="1855" spans="62:115" s="1" customFormat="1"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/>
      <c r="DB1855" s="60"/>
      <c r="DC1855" s="60"/>
      <c r="DD1855" s="60"/>
      <c r="DE1855" s="60"/>
      <c r="DF1855" s="60"/>
      <c r="DG1855" s="60"/>
      <c r="DH1855" s="60"/>
      <c r="DI1855" s="60"/>
      <c r="DJ1855" s="60"/>
      <c r="DK1855" s="60"/>
    </row>
    <row r="1856" spans="62:115" s="1" customFormat="1"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/>
      <c r="DB1856" s="60"/>
      <c r="DC1856" s="60"/>
      <c r="DD1856" s="60"/>
      <c r="DE1856" s="60"/>
      <c r="DF1856" s="60"/>
      <c r="DG1856" s="60"/>
      <c r="DH1856" s="60"/>
      <c r="DI1856" s="60"/>
      <c r="DJ1856" s="60"/>
      <c r="DK1856" s="60"/>
    </row>
    <row r="1857" spans="62:115" s="1" customFormat="1"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/>
      <c r="DB1857" s="60"/>
      <c r="DC1857" s="60"/>
      <c r="DD1857" s="60"/>
      <c r="DE1857" s="60"/>
      <c r="DF1857" s="60"/>
      <c r="DG1857" s="60"/>
      <c r="DH1857" s="60"/>
      <c r="DI1857" s="60"/>
      <c r="DJ1857" s="60"/>
      <c r="DK1857" s="60"/>
    </row>
    <row r="1858" spans="62:115" s="1" customFormat="1"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/>
      <c r="DB1858" s="60"/>
      <c r="DC1858" s="60"/>
      <c r="DD1858" s="60"/>
      <c r="DE1858" s="60"/>
      <c r="DF1858" s="60"/>
      <c r="DG1858" s="60"/>
      <c r="DH1858" s="60"/>
      <c r="DI1858" s="60"/>
      <c r="DJ1858" s="60"/>
      <c r="DK1858" s="60"/>
    </row>
    <row r="1859" spans="62:115" s="1" customFormat="1"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/>
      <c r="DB1859" s="60"/>
      <c r="DC1859" s="60"/>
      <c r="DD1859" s="60"/>
      <c r="DE1859" s="60"/>
      <c r="DF1859" s="60"/>
      <c r="DG1859" s="60"/>
      <c r="DH1859" s="60"/>
      <c r="DI1859" s="60"/>
      <c r="DJ1859" s="60"/>
      <c r="DK1859" s="60"/>
    </row>
    <row r="1860" spans="62:115" s="1" customFormat="1"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/>
      <c r="DB1860" s="60"/>
      <c r="DC1860" s="60"/>
      <c r="DD1860" s="60"/>
      <c r="DE1860" s="60"/>
      <c r="DF1860" s="60"/>
      <c r="DG1860" s="60"/>
      <c r="DH1860" s="60"/>
      <c r="DI1860" s="60"/>
      <c r="DJ1860" s="60"/>
      <c r="DK1860" s="60"/>
    </row>
    <row r="1861" spans="62:115" s="1" customFormat="1"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/>
      <c r="DB1861" s="60"/>
      <c r="DC1861" s="60"/>
      <c r="DD1861" s="60"/>
      <c r="DE1861" s="60"/>
      <c r="DF1861" s="60"/>
      <c r="DG1861" s="60"/>
      <c r="DH1861" s="60"/>
      <c r="DI1861" s="60"/>
      <c r="DJ1861" s="60"/>
      <c r="DK1861" s="60"/>
    </row>
    <row r="1862" spans="62:115" s="1" customFormat="1"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/>
      <c r="DB1862" s="60"/>
      <c r="DC1862" s="60"/>
      <c r="DD1862" s="60"/>
      <c r="DE1862" s="60"/>
      <c r="DF1862" s="60"/>
      <c r="DG1862" s="60"/>
      <c r="DH1862" s="60"/>
      <c r="DI1862" s="60"/>
      <c r="DJ1862" s="60"/>
      <c r="DK1862" s="60"/>
    </row>
    <row r="1863" spans="62:115" s="1" customFormat="1"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/>
      <c r="DB1863" s="60"/>
      <c r="DC1863" s="60"/>
      <c r="DD1863" s="60"/>
      <c r="DE1863" s="60"/>
      <c r="DF1863" s="60"/>
      <c r="DG1863" s="60"/>
      <c r="DH1863" s="60"/>
      <c r="DI1863" s="60"/>
      <c r="DJ1863" s="60"/>
      <c r="DK1863" s="60"/>
    </row>
    <row r="1864" spans="62:115" s="1" customFormat="1"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/>
      <c r="DB1864" s="60"/>
      <c r="DC1864" s="60"/>
      <c r="DD1864" s="60"/>
      <c r="DE1864" s="60"/>
      <c r="DF1864" s="60"/>
      <c r="DG1864" s="60"/>
      <c r="DH1864" s="60"/>
      <c r="DI1864" s="60"/>
      <c r="DJ1864" s="60"/>
      <c r="DK1864" s="60"/>
    </row>
    <row r="1865" spans="62:115" s="1" customFormat="1"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/>
      <c r="DB1865" s="60"/>
      <c r="DC1865" s="60"/>
      <c r="DD1865" s="60"/>
      <c r="DE1865" s="60"/>
      <c r="DF1865" s="60"/>
      <c r="DG1865" s="60"/>
      <c r="DH1865" s="60"/>
      <c r="DI1865" s="60"/>
      <c r="DJ1865" s="60"/>
      <c r="DK1865" s="60"/>
    </row>
    <row r="1866" spans="62:115" s="1" customFormat="1"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/>
      <c r="DB1866" s="60"/>
      <c r="DC1866" s="60"/>
      <c r="DD1866" s="60"/>
      <c r="DE1866" s="60"/>
      <c r="DF1866" s="60"/>
      <c r="DG1866" s="60"/>
      <c r="DH1866" s="60"/>
      <c r="DI1866" s="60"/>
      <c r="DJ1866" s="60"/>
      <c r="DK1866" s="60"/>
    </row>
    <row r="1867" spans="62:115" s="1" customFormat="1"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/>
      <c r="DB1867" s="60"/>
      <c r="DC1867" s="60"/>
      <c r="DD1867" s="60"/>
      <c r="DE1867" s="60"/>
      <c r="DF1867" s="60"/>
      <c r="DG1867" s="60"/>
      <c r="DH1867" s="60"/>
      <c r="DI1867" s="60"/>
      <c r="DJ1867" s="60"/>
      <c r="DK1867" s="60"/>
    </row>
    <row r="1868" spans="62:115" s="1" customFormat="1"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/>
      <c r="DB1868" s="60"/>
      <c r="DC1868" s="60"/>
      <c r="DD1868" s="60"/>
      <c r="DE1868" s="60"/>
      <c r="DF1868" s="60"/>
      <c r="DG1868" s="60"/>
      <c r="DH1868" s="60"/>
      <c r="DI1868" s="60"/>
      <c r="DJ1868" s="60"/>
      <c r="DK1868" s="60"/>
    </row>
    <row r="1869" spans="62:115" s="1" customFormat="1"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/>
      <c r="DB1869" s="60"/>
      <c r="DC1869" s="60"/>
      <c r="DD1869" s="60"/>
      <c r="DE1869" s="60"/>
      <c r="DF1869" s="60"/>
      <c r="DG1869" s="60"/>
      <c r="DH1869" s="60"/>
      <c r="DI1869" s="60"/>
      <c r="DJ1869" s="60"/>
      <c r="DK1869" s="60"/>
    </row>
    <row r="1870" spans="62:115" s="1" customFormat="1"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/>
      <c r="DB1870" s="60"/>
      <c r="DC1870" s="60"/>
      <c r="DD1870" s="60"/>
      <c r="DE1870" s="60"/>
      <c r="DF1870" s="60"/>
      <c r="DG1870" s="60"/>
      <c r="DH1870" s="60"/>
      <c r="DI1870" s="60"/>
      <c r="DJ1870" s="60"/>
      <c r="DK1870" s="60"/>
    </row>
    <row r="1871" spans="62:115" s="1" customFormat="1"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/>
      <c r="DB1871" s="60"/>
      <c r="DC1871" s="60"/>
      <c r="DD1871" s="60"/>
      <c r="DE1871" s="60"/>
      <c r="DF1871" s="60"/>
      <c r="DG1871" s="60"/>
      <c r="DH1871" s="60"/>
      <c r="DI1871" s="60"/>
      <c r="DJ1871" s="60"/>
      <c r="DK1871" s="60"/>
    </row>
    <row r="1872" spans="62:115" s="1" customFormat="1"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/>
      <c r="DB1872" s="60"/>
      <c r="DC1872" s="60"/>
      <c r="DD1872" s="60"/>
      <c r="DE1872" s="60"/>
      <c r="DF1872" s="60"/>
      <c r="DG1872" s="60"/>
      <c r="DH1872" s="60"/>
      <c r="DI1872" s="60"/>
      <c r="DJ1872" s="60"/>
      <c r="DK1872" s="60"/>
    </row>
    <row r="1873" spans="62:115" s="1" customFormat="1"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/>
      <c r="DB1873" s="60"/>
      <c r="DC1873" s="60"/>
      <c r="DD1873" s="60"/>
      <c r="DE1873" s="60"/>
      <c r="DF1873" s="60"/>
      <c r="DG1873" s="60"/>
      <c r="DH1873" s="60"/>
      <c r="DI1873" s="60"/>
      <c r="DJ1873" s="60"/>
      <c r="DK1873" s="60"/>
    </row>
    <row r="1874" spans="62:115" s="1" customFormat="1"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/>
      <c r="DA1874" s="60"/>
      <c r="DB1874" s="60"/>
      <c r="DC1874" s="60"/>
      <c r="DD1874" s="60"/>
      <c r="DE1874" s="60"/>
      <c r="DF1874" s="60"/>
      <c r="DG1874" s="60"/>
      <c r="DH1874" s="60"/>
      <c r="DI1874" s="60"/>
      <c r="DJ1874" s="60"/>
      <c r="DK1874" s="60"/>
    </row>
    <row r="1875" spans="62:115" s="1" customFormat="1"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/>
      <c r="DA1875" s="60"/>
      <c r="DB1875" s="60"/>
      <c r="DC1875" s="60"/>
      <c r="DD1875" s="60"/>
      <c r="DE1875" s="60"/>
      <c r="DF1875" s="60"/>
      <c r="DG1875" s="60"/>
      <c r="DH1875" s="60"/>
      <c r="DI1875" s="60"/>
      <c r="DJ1875" s="60"/>
      <c r="DK1875" s="60"/>
    </row>
    <row r="1876" spans="62:115" s="1" customFormat="1"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/>
      <c r="DA1876" s="60"/>
      <c r="DB1876" s="60"/>
      <c r="DC1876" s="60"/>
      <c r="DD1876" s="60"/>
      <c r="DE1876" s="60"/>
      <c r="DF1876" s="60"/>
      <c r="DG1876" s="60"/>
      <c r="DH1876" s="60"/>
      <c r="DI1876" s="60"/>
      <c r="DJ1876" s="60"/>
      <c r="DK1876" s="60"/>
    </row>
    <row r="1877" spans="62:115" s="1" customFormat="1"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/>
      <c r="DA1877" s="60"/>
      <c r="DB1877" s="60"/>
      <c r="DC1877" s="60"/>
      <c r="DD1877" s="60"/>
      <c r="DE1877" s="60"/>
      <c r="DF1877" s="60"/>
      <c r="DG1877" s="60"/>
      <c r="DH1877" s="60"/>
      <c r="DI1877" s="60"/>
      <c r="DJ1877" s="60"/>
      <c r="DK1877" s="60"/>
    </row>
    <row r="1878" spans="62:115" s="1" customFormat="1"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/>
      <c r="DA1878" s="60"/>
      <c r="DB1878" s="60"/>
      <c r="DC1878" s="60"/>
      <c r="DD1878" s="60"/>
      <c r="DE1878" s="60"/>
      <c r="DF1878" s="60"/>
      <c r="DG1878" s="60"/>
      <c r="DH1878" s="60"/>
      <c r="DI1878" s="60"/>
      <c r="DJ1878" s="60"/>
      <c r="DK1878" s="60"/>
    </row>
    <row r="1879" spans="62:115" s="1" customFormat="1"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/>
      <c r="DA1879" s="60"/>
      <c r="DB1879" s="60"/>
      <c r="DC1879" s="60"/>
      <c r="DD1879" s="60"/>
      <c r="DE1879" s="60"/>
      <c r="DF1879" s="60"/>
      <c r="DG1879" s="60"/>
      <c r="DH1879" s="60"/>
      <c r="DI1879" s="60"/>
      <c r="DJ1879" s="60"/>
      <c r="DK1879" s="60"/>
    </row>
    <row r="1880" spans="62:115" s="1" customFormat="1"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/>
      <c r="DA1880" s="60"/>
      <c r="DB1880" s="60"/>
      <c r="DC1880" s="60"/>
      <c r="DD1880" s="60"/>
      <c r="DE1880" s="60"/>
      <c r="DF1880" s="60"/>
      <c r="DG1880" s="60"/>
      <c r="DH1880" s="60"/>
      <c r="DI1880" s="60"/>
      <c r="DJ1880" s="60"/>
      <c r="DK1880" s="60"/>
    </row>
    <row r="1881" spans="62:115" s="1" customFormat="1"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/>
      <c r="DA1881" s="60"/>
      <c r="DB1881" s="60"/>
      <c r="DC1881" s="60"/>
      <c r="DD1881" s="60"/>
      <c r="DE1881" s="60"/>
      <c r="DF1881" s="60"/>
      <c r="DG1881" s="60"/>
      <c r="DH1881" s="60"/>
      <c r="DI1881" s="60"/>
      <c r="DJ1881" s="60"/>
      <c r="DK1881" s="60"/>
    </row>
    <row r="1882" spans="62:115" s="1" customFormat="1"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/>
      <c r="DA1882" s="60"/>
      <c r="DB1882" s="60"/>
      <c r="DC1882" s="60"/>
      <c r="DD1882" s="60"/>
      <c r="DE1882" s="60"/>
      <c r="DF1882" s="60"/>
      <c r="DG1882" s="60"/>
      <c r="DH1882" s="60"/>
      <c r="DI1882" s="60"/>
      <c r="DJ1882" s="60"/>
      <c r="DK1882" s="60"/>
    </row>
    <row r="1883" spans="62:115" s="1" customFormat="1"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/>
      <c r="DA1883" s="60"/>
      <c r="DB1883" s="60"/>
      <c r="DC1883" s="60"/>
      <c r="DD1883" s="60"/>
      <c r="DE1883" s="60"/>
      <c r="DF1883" s="60"/>
      <c r="DG1883" s="60"/>
      <c r="DH1883" s="60"/>
      <c r="DI1883" s="60"/>
      <c r="DJ1883" s="60"/>
      <c r="DK1883" s="60"/>
    </row>
    <row r="1884" spans="62:115" s="1" customFormat="1"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/>
      <c r="DA1884" s="60"/>
      <c r="DB1884" s="60"/>
      <c r="DC1884" s="60"/>
      <c r="DD1884" s="60"/>
      <c r="DE1884" s="60"/>
      <c r="DF1884" s="60"/>
      <c r="DG1884" s="60"/>
      <c r="DH1884" s="60"/>
      <c r="DI1884" s="60"/>
      <c r="DJ1884" s="60"/>
      <c r="DK1884" s="60"/>
    </row>
    <row r="1885" spans="62:115" s="1" customFormat="1"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/>
      <c r="DA1885" s="60"/>
      <c r="DB1885" s="60"/>
      <c r="DC1885" s="60"/>
      <c r="DD1885" s="60"/>
      <c r="DE1885" s="60"/>
      <c r="DF1885" s="60"/>
      <c r="DG1885" s="60"/>
      <c r="DH1885" s="60"/>
      <c r="DI1885" s="60"/>
      <c r="DJ1885" s="60"/>
      <c r="DK1885" s="60"/>
    </row>
    <row r="1886" spans="62:115" s="1" customFormat="1"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/>
      <c r="DA1886" s="60"/>
      <c r="DB1886" s="60"/>
      <c r="DC1886" s="60"/>
      <c r="DD1886" s="60"/>
      <c r="DE1886" s="60"/>
      <c r="DF1886" s="60"/>
      <c r="DG1886" s="60"/>
      <c r="DH1886" s="60"/>
      <c r="DI1886" s="60"/>
      <c r="DJ1886" s="60"/>
      <c r="DK1886" s="60"/>
    </row>
    <row r="1887" spans="62:115" s="1" customFormat="1"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/>
      <c r="DA1887" s="60"/>
      <c r="DB1887" s="60"/>
      <c r="DC1887" s="60"/>
      <c r="DD1887" s="60"/>
      <c r="DE1887" s="60"/>
      <c r="DF1887" s="60"/>
      <c r="DG1887" s="60"/>
      <c r="DH1887" s="60"/>
      <c r="DI1887" s="60"/>
      <c r="DJ1887" s="60"/>
      <c r="DK1887" s="60"/>
    </row>
    <row r="1888" spans="62:115" s="1" customFormat="1"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/>
      <c r="DA1888" s="60"/>
      <c r="DB1888" s="60"/>
      <c r="DC1888" s="60"/>
      <c r="DD1888" s="60"/>
      <c r="DE1888" s="60"/>
      <c r="DF1888" s="60"/>
      <c r="DG1888" s="60"/>
      <c r="DH1888" s="60"/>
      <c r="DI1888" s="60"/>
      <c r="DJ1888" s="60"/>
      <c r="DK1888" s="60"/>
    </row>
    <row r="1889" spans="62:115" s="1" customFormat="1"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/>
      <c r="DA1889" s="60"/>
      <c r="DB1889" s="60"/>
      <c r="DC1889" s="60"/>
      <c r="DD1889" s="60"/>
      <c r="DE1889" s="60"/>
      <c r="DF1889" s="60"/>
      <c r="DG1889" s="60"/>
      <c r="DH1889" s="60"/>
      <c r="DI1889" s="60"/>
      <c r="DJ1889" s="60"/>
      <c r="DK1889" s="60"/>
    </row>
    <row r="1890" spans="62:115" s="1" customFormat="1"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/>
      <c r="DA1890" s="60"/>
      <c r="DB1890" s="60"/>
      <c r="DC1890" s="60"/>
      <c r="DD1890" s="60"/>
      <c r="DE1890" s="60"/>
      <c r="DF1890" s="60"/>
      <c r="DG1890" s="60"/>
      <c r="DH1890" s="60"/>
      <c r="DI1890" s="60"/>
      <c r="DJ1890" s="60"/>
      <c r="DK1890" s="60"/>
    </row>
    <row r="1891" spans="62:115" s="1" customFormat="1"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/>
      <c r="DA1891" s="60"/>
      <c r="DB1891" s="60"/>
      <c r="DC1891" s="60"/>
      <c r="DD1891" s="60"/>
      <c r="DE1891" s="60"/>
      <c r="DF1891" s="60"/>
      <c r="DG1891" s="60"/>
      <c r="DH1891" s="60"/>
      <c r="DI1891" s="60"/>
      <c r="DJ1891" s="60"/>
      <c r="DK1891" s="60"/>
    </row>
    <row r="1892" spans="62:115" s="1" customFormat="1"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/>
      <c r="DA1892" s="60"/>
      <c r="DB1892" s="60"/>
      <c r="DC1892" s="60"/>
      <c r="DD1892" s="60"/>
      <c r="DE1892" s="60"/>
      <c r="DF1892" s="60"/>
      <c r="DG1892" s="60"/>
      <c r="DH1892" s="60"/>
      <c r="DI1892" s="60"/>
      <c r="DJ1892" s="60"/>
      <c r="DK1892" s="60"/>
    </row>
    <row r="1893" spans="62:115" s="1" customFormat="1"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/>
      <c r="DA1893" s="60"/>
      <c r="DB1893" s="60"/>
      <c r="DC1893" s="60"/>
      <c r="DD1893" s="60"/>
      <c r="DE1893" s="60"/>
      <c r="DF1893" s="60"/>
      <c r="DG1893" s="60"/>
      <c r="DH1893" s="60"/>
      <c r="DI1893" s="60"/>
      <c r="DJ1893" s="60"/>
      <c r="DK1893" s="60"/>
    </row>
    <row r="1894" spans="62:115" s="1" customFormat="1"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/>
      <c r="DA1894" s="60"/>
      <c r="DB1894" s="60"/>
      <c r="DC1894" s="60"/>
      <c r="DD1894" s="60"/>
      <c r="DE1894" s="60"/>
      <c r="DF1894" s="60"/>
      <c r="DG1894" s="60"/>
      <c r="DH1894" s="60"/>
      <c r="DI1894" s="60"/>
      <c r="DJ1894" s="60"/>
      <c r="DK1894" s="60"/>
    </row>
    <row r="1895" spans="62:115" s="1" customFormat="1"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/>
      <c r="DA1895" s="60"/>
      <c r="DB1895" s="60"/>
      <c r="DC1895" s="60"/>
      <c r="DD1895" s="60"/>
      <c r="DE1895" s="60"/>
      <c r="DF1895" s="60"/>
      <c r="DG1895" s="60"/>
      <c r="DH1895" s="60"/>
      <c r="DI1895" s="60"/>
      <c r="DJ1895" s="60"/>
      <c r="DK1895" s="60"/>
    </row>
    <row r="1896" spans="62:115" s="1" customFormat="1"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/>
      <c r="DA1896" s="60"/>
      <c r="DB1896" s="60"/>
      <c r="DC1896" s="60"/>
      <c r="DD1896" s="60"/>
      <c r="DE1896" s="60"/>
      <c r="DF1896" s="60"/>
      <c r="DG1896" s="60"/>
      <c r="DH1896" s="60"/>
      <c r="DI1896" s="60"/>
      <c r="DJ1896" s="60"/>
      <c r="DK1896" s="60"/>
    </row>
    <row r="1897" spans="62:115" s="1" customFormat="1"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/>
      <c r="DA1897" s="60"/>
      <c r="DB1897" s="60"/>
      <c r="DC1897" s="60"/>
      <c r="DD1897" s="60"/>
      <c r="DE1897" s="60"/>
      <c r="DF1897" s="60"/>
      <c r="DG1897" s="60"/>
      <c r="DH1897" s="60"/>
      <c r="DI1897" s="60"/>
      <c r="DJ1897" s="60"/>
      <c r="DK1897" s="60"/>
    </row>
    <row r="1898" spans="62:115" s="1" customFormat="1"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/>
      <c r="DA1898" s="60"/>
      <c r="DB1898" s="60"/>
      <c r="DC1898" s="60"/>
      <c r="DD1898" s="60"/>
      <c r="DE1898" s="60"/>
      <c r="DF1898" s="60"/>
      <c r="DG1898" s="60"/>
      <c r="DH1898" s="60"/>
      <c r="DI1898" s="60"/>
      <c r="DJ1898" s="60"/>
      <c r="DK1898" s="60"/>
    </row>
    <row r="1899" spans="62:115" s="1" customFormat="1"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/>
      <c r="DA1899" s="60"/>
      <c r="DB1899" s="60"/>
      <c r="DC1899" s="60"/>
      <c r="DD1899" s="60"/>
      <c r="DE1899" s="60"/>
      <c r="DF1899" s="60"/>
      <c r="DG1899" s="60"/>
      <c r="DH1899" s="60"/>
      <c r="DI1899" s="60"/>
      <c r="DJ1899" s="60"/>
      <c r="DK1899" s="60"/>
    </row>
    <row r="1900" spans="62:115" s="1" customFormat="1"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/>
      <c r="DA1900" s="60"/>
      <c r="DB1900" s="60"/>
      <c r="DC1900" s="60"/>
      <c r="DD1900" s="60"/>
      <c r="DE1900" s="60"/>
      <c r="DF1900" s="60"/>
      <c r="DG1900" s="60"/>
      <c r="DH1900" s="60"/>
      <c r="DI1900" s="60"/>
      <c r="DJ1900" s="60"/>
      <c r="DK1900" s="60"/>
    </row>
    <row r="1901" spans="62:115" s="1" customFormat="1"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/>
      <c r="DA1901" s="60"/>
      <c r="DB1901" s="60"/>
      <c r="DC1901" s="60"/>
      <c r="DD1901" s="60"/>
      <c r="DE1901" s="60"/>
      <c r="DF1901" s="60"/>
      <c r="DG1901" s="60"/>
      <c r="DH1901" s="60"/>
      <c r="DI1901" s="60"/>
      <c r="DJ1901" s="60"/>
      <c r="DK1901" s="60"/>
    </row>
    <row r="1902" spans="62:115" s="1" customFormat="1"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/>
      <c r="DA1902" s="60"/>
      <c r="DB1902" s="60"/>
      <c r="DC1902" s="60"/>
      <c r="DD1902" s="60"/>
      <c r="DE1902" s="60"/>
      <c r="DF1902" s="60"/>
      <c r="DG1902" s="60"/>
      <c r="DH1902" s="60"/>
      <c r="DI1902" s="60"/>
      <c r="DJ1902" s="60"/>
      <c r="DK1902" s="60"/>
    </row>
  </sheetData>
  <mergeCells count="54">
    <mergeCell ref="E2:E4"/>
    <mergeCell ref="F2:F4"/>
    <mergeCell ref="G2:G4"/>
    <mergeCell ref="A1:D1"/>
    <mergeCell ref="A2:A4"/>
    <mergeCell ref="B2:B4"/>
    <mergeCell ref="C2:C4"/>
    <mergeCell ref="D2:D4"/>
    <mergeCell ref="E1:I1"/>
    <mergeCell ref="H2:H4"/>
    <mergeCell ref="I2:I4"/>
    <mergeCell ref="J2:J4"/>
    <mergeCell ref="K2:Y2"/>
    <mergeCell ref="Z2:AK2"/>
    <mergeCell ref="AF3:AH3"/>
    <mergeCell ref="AI3:AK3"/>
    <mergeCell ref="Z3:AB3"/>
    <mergeCell ref="AC3:AE3"/>
    <mergeCell ref="K3:M3"/>
    <mergeCell ref="N3:P3"/>
    <mergeCell ref="Q3:S3"/>
    <mergeCell ref="T3:V3"/>
    <mergeCell ref="W3:Y3"/>
    <mergeCell ref="BJ1:BU2"/>
    <mergeCell ref="CE3:CG3"/>
    <mergeCell ref="AX2:BI2"/>
    <mergeCell ref="AL2:AW2"/>
    <mergeCell ref="AL3:AN3"/>
    <mergeCell ref="AO3:AQ3"/>
    <mergeCell ref="AR3:AT3"/>
    <mergeCell ref="AU3:AW3"/>
    <mergeCell ref="AX3:AZ3"/>
    <mergeCell ref="BA3:BC3"/>
    <mergeCell ref="BD3:BF3"/>
    <mergeCell ref="BG3:BI3"/>
    <mergeCell ref="BJ3:BL3"/>
    <mergeCell ref="BM3:BO3"/>
    <mergeCell ref="BP3:BR3"/>
    <mergeCell ref="BS3:BU3"/>
    <mergeCell ref="BV3:BX3"/>
    <mergeCell ref="BV1:CJ2"/>
    <mergeCell ref="CW2:DH2"/>
    <mergeCell ref="DF3:DH3"/>
    <mergeCell ref="CK3:CM3"/>
    <mergeCell ref="CN3:CP3"/>
    <mergeCell ref="CQ3:CS3"/>
    <mergeCell ref="CT3:CV3"/>
    <mergeCell ref="CW3:CY3"/>
    <mergeCell ref="CZ3:DB3"/>
    <mergeCell ref="DC3:DE3"/>
    <mergeCell ref="CH3:CJ3"/>
    <mergeCell ref="CB3:CD3"/>
    <mergeCell ref="BY3:CA3"/>
    <mergeCell ref="CK1:CV2"/>
  </mergeCells>
  <printOptions horizontalCentered="1"/>
  <pageMargins left="0" right="0" top="1.1417322834645669" bottom="0" header="0.39370078740157483" footer="0.31496062992125984"/>
  <pageSetup paperSize="9" scale="61" orientation="landscape" r:id="rId1"/>
  <headerFooter>
    <oddHeader>&amp;C&amp;"-,Gras"&amp;18Aargau</oddHeader>
    <oddFooter>&amp;CMonitoring_&amp;"-,Italique"Drosophila suzukii&amp;"-,Normal"_2013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8:BT27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76" max="76" width="6.7109375" customWidth="1"/>
  </cols>
  <sheetData>
    <row r="8" spans="11:72" ht="17.25">
      <c r="BT8" s="91"/>
    </row>
    <row r="11" spans="11:72">
      <c r="K11" s="166"/>
      <c r="L11" s="166"/>
    </row>
    <row r="19" spans="11:14">
      <c r="K19" s="166"/>
      <c r="L19" s="166"/>
    </row>
    <row r="22" spans="11:14">
      <c r="K22" s="166"/>
      <c r="L22" s="166"/>
    </row>
    <row r="23" spans="11:14">
      <c r="K23" s="219"/>
      <c r="L23" s="219"/>
    </row>
    <row r="24" spans="11:14">
      <c r="M24" s="166"/>
      <c r="N24" s="166"/>
    </row>
    <row r="27" spans="11:14">
      <c r="L27" s="166"/>
    </row>
  </sheetData>
  <printOptions horizontalCentered="1"/>
  <pageMargins left="0" right="0" top="1.1417322834645669" bottom="0" header="0.39370078740157483" footer="0.31496062992125984"/>
  <pageSetup paperSize="9" orientation="landscape" r:id="rId1"/>
  <headerFooter differentFirst="1">
    <oddFooter>&amp;R24.06.2013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4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17" bestFit="1" customWidth="1"/>
    <col min="2" max="2" width="5.42578125" style="17" customWidth="1"/>
    <col min="3" max="3" width="6.42578125" style="17" customWidth="1"/>
    <col min="4" max="4" width="12.42578125" style="17" customWidth="1"/>
    <col min="5" max="5" width="6.28515625" style="17" customWidth="1"/>
    <col min="6" max="6" width="9.7109375" style="17" customWidth="1"/>
    <col min="7" max="7" width="11" style="17" customWidth="1"/>
    <col min="8" max="8" width="9.42578125" style="17" customWidth="1"/>
    <col min="9" max="9" width="15.42578125" style="17" customWidth="1"/>
    <col min="10" max="10" width="9.85546875" style="17" customWidth="1"/>
    <col min="11" max="11" width="4.85546875" customWidth="1"/>
    <col min="12" max="12" width="5.28515625" customWidth="1"/>
    <col min="13" max="13" width="5.28515625" style="24" bestFit="1" customWidth="1"/>
    <col min="14" max="15" width="5.28515625" customWidth="1"/>
    <col min="16" max="16" width="5.28515625" style="24" bestFit="1" customWidth="1"/>
    <col min="17" max="17" width="3.140625" bestFit="1" customWidth="1"/>
    <col min="18" max="18" width="5.7109375" customWidth="1"/>
    <col min="19" max="19" width="5.28515625" style="24" bestFit="1" customWidth="1"/>
    <col min="20" max="20" width="3.140625" bestFit="1" customWidth="1"/>
    <col min="21" max="21" width="4.28515625" customWidth="1"/>
    <col min="22" max="22" width="5.28515625" style="24" bestFit="1" customWidth="1"/>
    <col min="23" max="24" width="3.140625" bestFit="1" customWidth="1"/>
    <col min="25" max="25" width="5.28515625" style="1" bestFit="1" customWidth="1"/>
    <col min="26" max="26" width="3.140625" style="2" bestFit="1" customWidth="1"/>
    <col min="27" max="27" width="3.140625" style="1" bestFit="1" customWidth="1"/>
    <col min="28" max="28" width="5.28515625" style="24" bestFit="1" customWidth="1"/>
    <col min="29" max="30" width="3.140625" style="1" bestFit="1" customWidth="1"/>
    <col min="31" max="31" width="5.28515625" style="24" bestFit="1" customWidth="1"/>
    <col min="32" max="33" width="3.140625" style="1" bestFit="1" customWidth="1"/>
    <col min="34" max="34" width="5.28515625" style="24" bestFit="1" customWidth="1"/>
    <col min="35" max="36" width="3.140625" style="1" bestFit="1" customWidth="1"/>
    <col min="37" max="37" width="5.28515625" style="3" bestFit="1" customWidth="1"/>
    <col min="38" max="39" width="3.140625" bestFit="1" customWidth="1"/>
    <col min="40" max="40" width="5.28515625" style="24" bestFit="1" customWidth="1"/>
    <col min="41" max="42" width="3.140625" bestFit="1" customWidth="1"/>
    <col min="43" max="43" width="5.28515625" style="24" bestFit="1" customWidth="1"/>
    <col min="44" max="45" width="3.140625" bestFit="1" customWidth="1"/>
    <col min="46" max="46" width="5.28515625" style="24" bestFit="1" customWidth="1"/>
    <col min="47" max="48" width="3.140625" bestFit="1" customWidth="1"/>
    <col min="49" max="49" width="5.28515625" style="3" bestFit="1" customWidth="1"/>
  </cols>
  <sheetData>
    <row r="1" spans="1:49" ht="21">
      <c r="A1" s="182" t="s">
        <v>304</v>
      </c>
      <c r="B1" s="179"/>
      <c r="C1" s="180"/>
      <c r="D1" s="180"/>
      <c r="E1" s="180"/>
      <c r="F1" s="180"/>
      <c r="G1" s="180"/>
      <c r="H1" s="180"/>
      <c r="I1" s="180"/>
      <c r="J1" s="181"/>
      <c r="K1" s="783" t="s">
        <v>14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4"/>
      <c r="W1" s="784"/>
      <c r="X1" s="784"/>
      <c r="Y1" s="785"/>
      <c r="Z1" s="22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3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3"/>
    </row>
    <row r="2" spans="1:49" ht="21.75" customHeight="1">
      <c r="A2" s="851" t="s">
        <v>291</v>
      </c>
      <c r="B2" s="851"/>
      <c r="C2" s="851"/>
      <c r="D2" s="851"/>
      <c r="E2" s="851"/>
      <c r="F2" s="865">
        <v>2013</v>
      </c>
      <c r="G2" s="866"/>
      <c r="H2" s="866"/>
      <c r="I2" s="866"/>
      <c r="J2" s="867"/>
      <c r="K2" s="893"/>
      <c r="L2" s="894"/>
      <c r="M2" s="894"/>
      <c r="N2" s="894"/>
      <c r="O2" s="894"/>
      <c r="P2" s="894"/>
      <c r="Q2" s="894"/>
      <c r="R2" s="894"/>
      <c r="S2" s="894"/>
      <c r="T2" s="894"/>
      <c r="U2" s="894"/>
      <c r="V2" s="894"/>
      <c r="W2" s="894"/>
      <c r="X2" s="894"/>
      <c r="Y2" s="895"/>
      <c r="AB2" s="1"/>
      <c r="AE2" s="1"/>
      <c r="AH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spans="1:49" ht="9.75" customHeight="1">
      <c r="A3" s="864" t="s">
        <v>1</v>
      </c>
      <c r="B3" s="852" t="s">
        <v>292</v>
      </c>
      <c r="C3" s="915" t="s">
        <v>293</v>
      </c>
      <c r="D3" s="831" t="s">
        <v>3</v>
      </c>
      <c r="E3" s="831" t="s">
        <v>4</v>
      </c>
      <c r="F3" s="831" t="s">
        <v>302</v>
      </c>
      <c r="G3" s="832" t="s">
        <v>303</v>
      </c>
      <c r="H3" s="883" t="s">
        <v>294</v>
      </c>
      <c r="I3" s="831" t="s">
        <v>295</v>
      </c>
      <c r="J3" s="889" t="s">
        <v>10</v>
      </c>
      <c r="K3" s="787"/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87"/>
      <c r="Y3" s="788"/>
      <c r="Z3" s="868" t="s">
        <v>15</v>
      </c>
      <c r="AA3" s="869"/>
      <c r="AB3" s="789"/>
      <c r="AC3" s="789"/>
      <c r="AD3" s="789"/>
      <c r="AE3" s="789"/>
      <c r="AF3" s="789"/>
      <c r="AG3" s="789"/>
      <c r="AH3" s="789"/>
      <c r="AI3" s="789"/>
      <c r="AJ3" s="870"/>
      <c r="AK3" s="871"/>
      <c r="AL3" s="789" t="s">
        <v>16</v>
      </c>
      <c r="AM3" s="789"/>
      <c r="AN3" s="789"/>
      <c r="AO3" s="789"/>
      <c r="AP3" s="789"/>
      <c r="AQ3" s="789"/>
      <c r="AR3" s="789"/>
      <c r="AS3" s="789"/>
      <c r="AT3" s="789"/>
      <c r="AU3" s="789"/>
      <c r="AV3" s="789"/>
      <c r="AW3" s="789"/>
    </row>
    <row r="4" spans="1:49" ht="15" customHeight="1">
      <c r="A4" s="864"/>
      <c r="B4" s="852"/>
      <c r="C4" s="916"/>
      <c r="D4" s="831"/>
      <c r="E4" s="831"/>
      <c r="F4" s="831"/>
      <c r="G4" s="833"/>
      <c r="H4" s="884"/>
      <c r="I4" s="839"/>
      <c r="J4" s="889"/>
      <c r="K4" s="791">
        <v>40</v>
      </c>
      <c r="L4" s="782"/>
      <c r="M4" s="782"/>
      <c r="N4" s="782">
        <v>41</v>
      </c>
      <c r="O4" s="782"/>
      <c r="P4" s="782"/>
      <c r="Q4" s="782">
        <v>42</v>
      </c>
      <c r="R4" s="782"/>
      <c r="S4" s="782"/>
      <c r="T4" s="782">
        <v>43</v>
      </c>
      <c r="U4" s="782"/>
      <c r="V4" s="782"/>
      <c r="W4" s="782">
        <v>44</v>
      </c>
      <c r="X4" s="782"/>
      <c r="Y4" s="782"/>
      <c r="Z4" s="790">
        <v>45</v>
      </c>
      <c r="AA4" s="791"/>
      <c r="AB4" s="782"/>
      <c r="AC4" s="782">
        <v>46</v>
      </c>
      <c r="AD4" s="782"/>
      <c r="AE4" s="782"/>
      <c r="AF4" s="782">
        <v>47</v>
      </c>
      <c r="AG4" s="782"/>
      <c r="AH4" s="782"/>
      <c r="AI4" s="782">
        <v>48</v>
      </c>
      <c r="AJ4" s="792"/>
      <c r="AK4" s="793"/>
      <c r="AL4" s="782">
        <v>49</v>
      </c>
      <c r="AM4" s="782"/>
      <c r="AN4" s="782"/>
      <c r="AO4" s="782">
        <v>50</v>
      </c>
      <c r="AP4" s="782"/>
      <c r="AQ4" s="782"/>
      <c r="AR4" s="782">
        <v>51</v>
      </c>
      <c r="AS4" s="782"/>
      <c r="AT4" s="782"/>
      <c r="AU4" s="782">
        <v>52</v>
      </c>
      <c r="AV4" s="782"/>
      <c r="AW4" s="782"/>
    </row>
    <row r="5" spans="1:49" s="12" customFormat="1" ht="111.75" customHeight="1">
      <c r="A5" s="864"/>
      <c r="B5" s="852"/>
      <c r="C5" s="917"/>
      <c r="D5" s="831"/>
      <c r="E5" s="831"/>
      <c r="F5" s="831"/>
      <c r="G5" s="834"/>
      <c r="H5" s="885"/>
      <c r="I5" s="839"/>
      <c r="J5" s="889"/>
      <c r="K5" s="5" t="s">
        <v>17</v>
      </c>
      <c r="L5" s="5" t="s">
        <v>18</v>
      </c>
      <c r="M5" s="122" t="s">
        <v>618</v>
      </c>
      <c r="N5" s="6" t="s">
        <v>17</v>
      </c>
      <c r="O5" s="6" t="s">
        <v>18</v>
      </c>
      <c r="P5" s="122" t="s">
        <v>618</v>
      </c>
      <c r="Q5" s="6" t="s">
        <v>17</v>
      </c>
      <c r="R5" s="6" t="s">
        <v>18</v>
      </c>
      <c r="S5" s="122" t="s">
        <v>19</v>
      </c>
      <c r="T5" s="6" t="s">
        <v>17</v>
      </c>
      <c r="U5" s="6" t="s">
        <v>18</v>
      </c>
      <c r="V5" s="122" t="s">
        <v>19</v>
      </c>
      <c r="W5" s="6" t="s">
        <v>17</v>
      </c>
      <c r="X5" s="5" t="s">
        <v>18</v>
      </c>
      <c r="Y5" s="7" t="s">
        <v>19</v>
      </c>
      <c r="Z5" s="8" t="s">
        <v>17</v>
      </c>
      <c r="AA5" s="9" t="s">
        <v>18</v>
      </c>
      <c r="AB5" s="11" t="s">
        <v>19</v>
      </c>
      <c r="AC5" s="8" t="s">
        <v>17</v>
      </c>
      <c r="AD5" s="9" t="s">
        <v>18</v>
      </c>
      <c r="AE5" s="11" t="s">
        <v>19</v>
      </c>
      <c r="AF5" s="8" t="s">
        <v>17</v>
      </c>
      <c r="AG5" s="9" t="s">
        <v>18</v>
      </c>
      <c r="AH5" s="11" t="s">
        <v>19</v>
      </c>
      <c r="AI5" s="8" t="s">
        <v>17</v>
      </c>
      <c r="AJ5" s="9" t="s">
        <v>18</v>
      </c>
      <c r="AK5" s="11" t="s">
        <v>19</v>
      </c>
      <c r="AL5" s="8" t="s">
        <v>17</v>
      </c>
      <c r="AM5" s="9" t="s">
        <v>18</v>
      </c>
      <c r="AN5" s="11" t="s">
        <v>19</v>
      </c>
      <c r="AO5" s="8" t="s">
        <v>17</v>
      </c>
      <c r="AP5" s="9" t="s">
        <v>18</v>
      </c>
      <c r="AQ5" s="11" t="s">
        <v>19</v>
      </c>
      <c r="AR5" s="8" t="s">
        <v>17</v>
      </c>
      <c r="AS5" s="9" t="s">
        <v>18</v>
      </c>
      <c r="AT5" s="11" t="s">
        <v>19</v>
      </c>
      <c r="AU5" s="8" t="s">
        <v>17</v>
      </c>
      <c r="AV5" s="9" t="s">
        <v>18</v>
      </c>
      <c r="AW5" s="11" t="s">
        <v>19</v>
      </c>
    </row>
    <row r="6" spans="1:49">
      <c r="A6" s="202" t="s">
        <v>183</v>
      </c>
      <c r="B6" s="202">
        <v>1</v>
      </c>
      <c r="C6" s="202" t="s">
        <v>296</v>
      </c>
      <c r="D6" s="202" t="s">
        <v>297</v>
      </c>
      <c r="E6" s="202">
        <v>396</v>
      </c>
      <c r="F6" s="202">
        <v>738445</v>
      </c>
      <c r="G6" s="202">
        <v>273910</v>
      </c>
      <c r="H6" s="202" t="s">
        <v>24</v>
      </c>
      <c r="I6" s="202" t="s">
        <v>203</v>
      </c>
      <c r="J6" s="18" t="s">
        <v>298</v>
      </c>
      <c r="K6" s="26">
        <v>2</v>
      </c>
      <c r="L6" s="15">
        <v>2</v>
      </c>
      <c r="M6" s="401" t="s">
        <v>300</v>
      </c>
      <c r="N6" s="15">
        <v>1</v>
      </c>
      <c r="O6" s="15">
        <v>3</v>
      </c>
      <c r="P6" s="401" t="s">
        <v>300</v>
      </c>
      <c r="Q6" s="15">
        <v>2</v>
      </c>
      <c r="R6" s="15">
        <v>0</v>
      </c>
      <c r="S6" s="401" t="s">
        <v>300</v>
      </c>
      <c r="T6" s="15">
        <v>0</v>
      </c>
      <c r="U6" s="15">
        <v>0</v>
      </c>
      <c r="V6" s="401" t="s">
        <v>300</v>
      </c>
      <c r="W6" s="401"/>
      <c r="X6" s="401"/>
      <c r="Y6" s="18"/>
    </row>
    <row r="7" spans="1:49">
      <c r="A7" s="202" t="s">
        <v>183</v>
      </c>
      <c r="B7" s="202">
        <v>2</v>
      </c>
      <c r="C7" s="202" t="s">
        <v>296</v>
      </c>
      <c r="D7" s="202" t="s">
        <v>297</v>
      </c>
      <c r="E7" s="202">
        <v>396</v>
      </c>
      <c r="F7" s="202">
        <v>738445</v>
      </c>
      <c r="G7" s="202">
        <v>273910</v>
      </c>
      <c r="H7" s="202" t="s">
        <v>24</v>
      </c>
      <c r="I7" s="202" t="s">
        <v>25</v>
      </c>
      <c r="J7" s="18" t="s">
        <v>298</v>
      </c>
      <c r="K7" s="26">
        <v>2</v>
      </c>
      <c r="L7" s="15">
        <v>6</v>
      </c>
      <c r="M7" s="401"/>
      <c r="N7" s="15">
        <v>1</v>
      </c>
      <c r="O7" s="15">
        <v>3</v>
      </c>
      <c r="P7" s="401"/>
      <c r="Q7" s="15">
        <v>1</v>
      </c>
      <c r="R7" s="15">
        <v>2</v>
      </c>
      <c r="S7" s="401"/>
      <c r="T7" s="15">
        <v>0</v>
      </c>
      <c r="U7" s="15">
        <v>0</v>
      </c>
      <c r="V7" s="401"/>
      <c r="W7" s="401"/>
      <c r="X7" s="401"/>
      <c r="Y7" s="18"/>
    </row>
    <row r="8" spans="1:49">
      <c r="A8" s="202" t="s">
        <v>183</v>
      </c>
      <c r="B8" s="202">
        <v>3</v>
      </c>
      <c r="C8" s="202" t="s">
        <v>296</v>
      </c>
      <c r="D8" s="202" t="s">
        <v>297</v>
      </c>
      <c r="E8" s="202">
        <v>396</v>
      </c>
      <c r="F8" s="202">
        <v>738445</v>
      </c>
      <c r="G8" s="202">
        <v>273910</v>
      </c>
      <c r="H8" s="202" t="s">
        <v>24</v>
      </c>
      <c r="I8" s="202" t="s">
        <v>218</v>
      </c>
      <c r="J8" s="18" t="s">
        <v>298</v>
      </c>
      <c r="K8" s="26">
        <v>3</v>
      </c>
      <c r="L8" s="15">
        <v>7</v>
      </c>
      <c r="M8" s="401"/>
      <c r="N8" s="15">
        <v>3</v>
      </c>
      <c r="O8" s="15">
        <v>4</v>
      </c>
      <c r="P8" s="401"/>
      <c r="Q8" s="15">
        <v>2</v>
      </c>
      <c r="R8" s="15">
        <v>2</v>
      </c>
      <c r="S8" s="401"/>
      <c r="T8" s="15">
        <v>0</v>
      </c>
      <c r="U8" s="15">
        <v>0</v>
      </c>
      <c r="V8" s="401"/>
      <c r="W8" s="401"/>
      <c r="X8" s="401"/>
      <c r="Y8" s="18"/>
    </row>
    <row r="9" spans="1:49">
      <c r="A9" s="202" t="s">
        <v>183</v>
      </c>
      <c r="B9" s="202">
        <v>4</v>
      </c>
      <c r="C9" s="202" t="s">
        <v>296</v>
      </c>
      <c r="D9" s="202" t="s">
        <v>297</v>
      </c>
      <c r="E9" s="202">
        <v>396</v>
      </c>
      <c r="F9" s="202">
        <v>738445</v>
      </c>
      <c r="G9" s="202">
        <v>273910</v>
      </c>
      <c r="H9" s="202" t="s">
        <v>24</v>
      </c>
      <c r="I9" s="202" t="s">
        <v>299</v>
      </c>
      <c r="J9" s="18" t="s">
        <v>298</v>
      </c>
      <c r="K9" s="26">
        <v>0</v>
      </c>
      <c r="L9" s="15">
        <v>0</v>
      </c>
      <c r="M9" s="401" t="s">
        <v>300</v>
      </c>
      <c r="N9" s="15">
        <v>0</v>
      </c>
      <c r="O9" s="15">
        <v>0</v>
      </c>
      <c r="P9" s="401" t="s">
        <v>300</v>
      </c>
      <c r="Q9" s="15">
        <v>0</v>
      </c>
      <c r="R9" s="15">
        <v>0</v>
      </c>
      <c r="S9" s="401" t="s">
        <v>300</v>
      </c>
      <c r="T9" s="15">
        <v>0</v>
      </c>
      <c r="U9" s="15">
        <v>0</v>
      </c>
      <c r="V9" s="401" t="s">
        <v>300</v>
      </c>
      <c r="W9" s="401"/>
      <c r="X9" s="401"/>
      <c r="Y9" s="18"/>
    </row>
    <row r="10" spans="1:49">
      <c r="A10" s="202" t="s">
        <v>183</v>
      </c>
      <c r="B10" s="202">
        <v>5</v>
      </c>
      <c r="C10" s="202" t="s">
        <v>296</v>
      </c>
      <c r="D10" s="202" t="s">
        <v>264</v>
      </c>
      <c r="E10" s="202">
        <v>540</v>
      </c>
      <c r="F10" s="202">
        <v>729890</v>
      </c>
      <c r="G10" s="202">
        <v>271080</v>
      </c>
      <c r="H10" s="202" t="s">
        <v>24</v>
      </c>
      <c r="I10" s="202" t="s">
        <v>31</v>
      </c>
      <c r="J10" s="18" t="s">
        <v>29</v>
      </c>
      <c r="K10" s="26">
        <v>0</v>
      </c>
      <c r="L10" s="15">
        <v>1</v>
      </c>
      <c r="M10" s="401"/>
      <c r="N10" s="15">
        <v>3</v>
      </c>
      <c r="O10" s="15">
        <v>1</v>
      </c>
      <c r="P10" s="401"/>
      <c r="Q10" s="15">
        <v>5</v>
      </c>
      <c r="R10" s="15">
        <v>0</v>
      </c>
      <c r="S10" s="401"/>
      <c r="T10" s="15">
        <v>0</v>
      </c>
      <c r="U10" s="15">
        <v>0</v>
      </c>
      <c r="V10" s="401"/>
      <c r="W10" s="401"/>
      <c r="X10" s="401"/>
      <c r="Y10" s="18"/>
    </row>
    <row r="11" spans="1:49">
      <c r="A11" s="202" t="s">
        <v>183</v>
      </c>
      <c r="B11" s="202">
        <v>6</v>
      </c>
      <c r="C11" s="202" t="s">
        <v>296</v>
      </c>
      <c r="D11" s="202" t="s">
        <v>264</v>
      </c>
      <c r="E11" s="202">
        <v>540</v>
      </c>
      <c r="F11" s="202">
        <v>729890</v>
      </c>
      <c r="G11" s="202">
        <v>271080</v>
      </c>
      <c r="H11" s="202" t="s">
        <v>24</v>
      </c>
      <c r="I11" s="202" t="s">
        <v>108</v>
      </c>
      <c r="J11" s="18" t="s">
        <v>29</v>
      </c>
      <c r="K11" s="26">
        <v>42</v>
      </c>
      <c r="L11" s="15">
        <v>69</v>
      </c>
      <c r="M11" s="401" t="s">
        <v>300</v>
      </c>
      <c r="N11" s="15">
        <v>60</v>
      </c>
      <c r="O11" s="15">
        <v>100</v>
      </c>
      <c r="P11" s="401" t="s">
        <v>300</v>
      </c>
      <c r="Q11" s="15">
        <v>5</v>
      </c>
      <c r="R11" s="15">
        <v>8</v>
      </c>
      <c r="S11" s="401" t="s">
        <v>300</v>
      </c>
      <c r="T11" s="15">
        <v>4</v>
      </c>
      <c r="U11" s="15">
        <v>3</v>
      </c>
      <c r="V11" s="401"/>
      <c r="W11" s="401"/>
      <c r="X11" s="401"/>
      <c r="Y11" s="18"/>
    </row>
    <row r="12" spans="1:49">
      <c r="A12" s="202" t="s">
        <v>183</v>
      </c>
      <c r="B12" s="202">
        <v>7</v>
      </c>
      <c r="C12" s="202" t="s">
        <v>296</v>
      </c>
      <c r="D12" s="202" t="s">
        <v>264</v>
      </c>
      <c r="E12" s="202">
        <v>540</v>
      </c>
      <c r="F12" s="202">
        <v>729890</v>
      </c>
      <c r="G12" s="202">
        <v>271080</v>
      </c>
      <c r="H12" s="202" t="s">
        <v>24</v>
      </c>
      <c r="I12" s="202" t="s">
        <v>203</v>
      </c>
      <c r="J12" s="18" t="s">
        <v>29</v>
      </c>
      <c r="K12" s="26">
        <v>0</v>
      </c>
      <c r="L12" s="15">
        <v>2</v>
      </c>
      <c r="M12" s="401"/>
      <c r="N12" s="15">
        <v>2</v>
      </c>
      <c r="O12" s="15">
        <v>2</v>
      </c>
      <c r="P12" s="401"/>
      <c r="Q12" s="15">
        <v>0</v>
      </c>
      <c r="R12" s="15">
        <v>1</v>
      </c>
      <c r="S12" s="401"/>
      <c r="T12" s="15">
        <v>0</v>
      </c>
      <c r="U12" s="15">
        <v>1</v>
      </c>
      <c r="V12" s="401"/>
      <c r="W12" s="401"/>
      <c r="X12" s="401"/>
      <c r="Y12" s="18"/>
    </row>
    <row r="13" spans="1:49">
      <c r="A13" s="202" t="s">
        <v>183</v>
      </c>
      <c r="B13" s="202">
        <v>8</v>
      </c>
      <c r="C13" s="202" t="s">
        <v>296</v>
      </c>
      <c r="D13" s="202" t="s">
        <v>264</v>
      </c>
      <c r="E13" s="202">
        <v>540</v>
      </c>
      <c r="F13" s="202">
        <v>729890</v>
      </c>
      <c r="G13" s="202">
        <v>271080</v>
      </c>
      <c r="H13" s="202" t="s">
        <v>24</v>
      </c>
      <c r="I13" s="202" t="s">
        <v>37</v>
      </c>
      <c r="J13" s="18" t="s">
        <v>29</v>
      </c>
      <c r="K13" s="26">
        <v>0</v>
      </c>
      <c r="L13" s="15">
        <v>0</v>
      </c>
      <c r="M13" s="401"/>
      <c r="N13" s="15">
        <v>0</v>
      </c>
      <c r="O13" s="15">
        <v>0</v>
      </c>
      <c r="P13" s="401"/>
      <c r="Q13" s="15">
        <v>0</v>
      </c>
      <c r="R13" s="15">
        <v>0</v>
      </c>
      <c r="S13" s="401"/>
      <c r="T13" s="15">
        <v>0</v>
      </c>
      <c r="U13" s="15">
        <v>0</v>
      </c>
      <c r="V13" s="401"/>
      <c r="W13" s="401"/>
      <c r="X13" s="401"/>
      <c r="Y13" s="18"/>
    </row>
    <row r="14" spans="1:49">
      <c r="A14" s="202" t="s">
        <v>183</v>
      </c>
      <c r="B14" s="202">
        <v>9</v>
      </c>
      <c r="C14" s="202" t="s">
        <v>296</v>
      </c>
      <c r="D14" s="202" t="s">
        <v>301</v>
      </c>
      <c r="E14" s="202">
        <v>400</v>
      </c>
      <c r="F14" s="202">
        <v>738445</v>
      </c>
      <c r="G14" s="202">
        <v>273910</v>
      </c>
      <c r="H14" s="202" t="s">
        <v>24</v>
      </c>
      <c r="I14" s="202" t="s">
        <v>548</v>
      </c>
      <c r="J14" s="18" t="s">
        <v>29</v>
      </c>
      <c r="K14" s="26">
        <v>7</v>
      </c>
      <c r="L14" s="15">
        <v>24</v>
      </c>
      <c r="M14" s="401"/>
      <c r="N14" s="15">
        <v>37</v>
      </c>
      <c r="O14" s="15">
        <v>60</v>
      </c>
      <c r="P14" s="401"/>
      <c r="Q14" s="15">
        <v>33</v>
      </c>
      <c r="R14" s="15">
        <v>148</v>
      </c>
      <c r="S14" s="401"/>
      <c r="T14" s="15">
        <v>5</v>
      </c>
      <c r="U14" s="15">
        <v>42</v>
      </c>
      <c r="V14" s="401"/>
      <c r="W14" s="401"/>
      <c r="X14" s="401"/>
      <c r="Y14" s="18"/>
    </row>
    <row r="15" spans="1:49">
      <c r="A15" s="202" t="s">
        <v>183</v>
      </c>
      <c r="B15" s="202">
        <v>10</v>
      </c>
      <c r="C15" s="202" t="s">
        <v>296</v>
      </c>
      <c r="D15" s="202" t="s">
        <v>301</v>
      </c>
      <c r="E15" s="202">
        <v>400</v>
      </c>
      <c r="F15" s="202">
        <v>738445</v>
      </c>
      <c r="G15" s="202">
        <v>273910</v>
      </c>
      <c r="H15" s="202" t="s">
        <v>24</v>
      </c>
      <c r="I15" s="202" t="s">
        <v>203</v>
      </c>
      <c r="J15" s="18" t="s">
        <v>29</v>
      </c>
      <c r="K15" s="26">
        <v>0</v>
      </c>
      <c r="L15" s="15">
        <v>0</v>
      </c>
      <c r="M15" s="401"/>
      <c r="N15" s="15">
        <v>1</v>
      </c>
      <c r="O15" s="15">
        <v>1</v>
      </c>
      <c r="P15" s="401"/>
      <c r="Q15" s="15">
        <v>0</v>
      </c>
      <c r="R15" s="15">
        <v>0</v>
      </c>
      <c r="S15" s="401"/>
      <c r="T15" s="15">
        <v>1</v>
      </c>
      <c r="U15" s="15">
        <v>3</v>
      </c>
      <c r="V15" s="401"/>
      <c r="W15" s="401"/>
      <c r="X15" s="401"/>
      <c r="Y15" s="18"/>
    </row>
    <row r="16" spans="1:49">
      <c r="A16" s="202" t="s">
        <v>183</v>
      </c>
      <c r="B16" s="202">
        <v>11</v>
      </c>
      <c r="C16" s="202" t="s">
        <v>296</v>
      </c>
      <c r="D16" s="202" t="s">
        <v>301</v>
      </c>
      <c r="E16" s="202">
        <v>400</v>
      </c>
      <c r="F16" s="202">
        <v>738445</v>
      </c>
      <c r="G16" s="202">
        <v>273910</v>
      </c>
      <c r="H16" s="202" t="s">
        <v>24</v>
      </c>
      <c r="I16" s="202" t="s">
        <v>25</v>
      </c>
      <c r="J16" s="18" t="s">
        <v>29</v>
      </c>
      <c r="K16" s="26">
        <v>0</v>
      </c>
      <c r="L16" s="15">
        <v>0</v>
      </c>
      <c r="M16" s="401"/>
      <c r="N16" s="15">
        <v>25</v>
      </c>
      <c r="O16" s="15">
        <v>40</v>
      </c>
      <c r="P16" s="401"/>
      <c r="Q16" s="15">
        <v>0</v>
      </c>
      <c r="R16" s="15">
        <v>0</v>
      </c>
      <c r="S16" s="401"/>
      <c r="T16" s="15">
        <v>0</v>
      </c>
      <c r="U16" s="15">
        <v>0</v>
      </c>
      <c r="V16" s="401"/>
      <c r="W16" s="401"/>
      <c r="X16" s="401"/>
      <c r="Y16" s="18"/>
    </row>
    <row r="17" spans="1:25">
      <c r="A17" s="202" t="s">
        <v>183</v>
      </c>
      <c r="B17" s="202">
        <v>12</v>
      </c>
      <c r="C17" s="202" t="s">
        <v>296</v>
      </c>
      <c r="D17" s="202" t="s">
        <v>301</v>
      </c>
      <c r="E17" s="202">
        <v>400</v>
      </c>
      <c r="F17" s="202">
        <v>738445</v>
      </c>
      <c r="G17" s="202">
        <v>273910</v>
      </c>
      <c r="H17" s="202" t="s">
        <v>24</v>
      </c>
      <c r="I17" s="202" t="s">
        <v>218</v>
      </c>
      <c r="J17" s="18" t="s">
        <v>29</v>
      </c>
      <c r="K17" s="26">
        <v>1</v>
      </c>
      <c r="L17" s="15">
        <v>2</v>
      </c>
      <c r="M17" s="401"/>
      <c r="N17" s="15">
        <v>1</v>
      </c>
      <c r="O17" s="15">
        <v>2</v>
      </c>
      <c r="P17" s="401"/>
      <c r="Q17" s="15">
        <v>2</v>
      </c>
      <c r="R17" s="15">
        <v>2</v>
      </c>
      <c r="S17" s="401"/>
      <c r="T17" s="15">
        <v>1</v>
      </c>
      <c r="U17" s="15">
        <v>2</v>
      </c>
      <c r="V17" s="401"/>
      <c r="W17" s="401"/>
      <c r="X17" s="401"/>
      <c r="Y17" s="18"/>
    </row>
    <row r="18" spans="1:25">
      <c r="A18" s="202"/>
      <c r="B18" s="202"/>
      <c r="C18" s="202"/>
      <c r="D18" s="202"/>
      <c r="E18" s="202"/>
      <c r="H18" s="202"/>
      <c r="I18" s="202"/>
      <c r="J18" s="18"/>
      <c r="K18" s="254"/>
      <c r="L18" s="242"/>
      <c r="M18" s="242"/>
    </row>
    <row r="19" spans="1:25">
      <c r="A19" s="202" t="s">
        <v>183</v>
      </c>
      <c r="B19" s="202">
        <v>23</v>
      </c>
      <c r="C19" s="202" t="s">
        <v>296</v>
      </c>
      <c r="D19" s="202" t="s">
        <v>709</v>
      </c>
      <c r="E19" s="202">
        <v>540</v>
      </c>
      <c r="H19" s="202" t="s">
        <v>623</v>
      </c>
      <c r="I19" s="202" t="s">
        <v>35</v>
      </c>
      <c r="J19" s="18"/>
      <c r="K19" s="19">
        <v>2</v>
      </c>
      <c r="L19" s="401">
        <v>3</v>
      </c>
      <c r="M19" s="401"/>
    </row>
    <row r="20" spans="1:25">
      <c r="D20" s="157"/>
      <c r="I20" s="58"/>
      <c r="J20" s="381"/>
    </row>
    <row r="21" spans="1:25">
      <c r="D21" s="89"/>
      <c r="I21" s="58"/>
      <c r="J21" s="18"/>
    </row>
    <row r="22" spans="1:25">
      <c r="D22" s="157"/>
    </row>
    <row r="23" spans="1:25">
      <c r="D23" s="157"/>
    </row>
    <row r="24" spans="1:25">
      <c r="D24" s="157"/>
    </row>
  </sheetData>
  <mergeCells count="28">
    <mergeCell ref="F3:F5"/>
    <mergeCell ref="G3:G5"/>
    <mergeCell ref="F2:J2"/>
    <mergeCell ref="H3:H5"/>
    <mergeCell ref="I3:I5"/>
    <mergeCell ref="J3:J5"/>
    <mergeCell ref="A2:E2"/>
    <mergeCell ref="A3:A5"/>
    <mergeCell ref="B3:B5"/>
    <mergeCell ref="C3:C5"/>
    <mergeCell ref="D3:D5"/>
    <mergeCell ref="E3:E5"/>
    <mergeCell ref="K4:M4"/>
    <mergeCell ref="K1:Y3"/>
    <mergeCell ref="N4:P4"/>
    <mergeCell ref="Z3:AK3"/>
    <mergeCell ref="AL3:AW3"/>
    <mergeCell ref="AR4:AT4"/>
    <mergeCell ref="AU4:AW4"/>
    <mergeCell ref="Q4:S4"/>
    <mergeCell ref="T4:V4"/>
    <mergeCell ref="W4:Y4"/>
    <mergeCell ref="Z4:AB4"/>
    <mergeCell ref="AC4:AE4"/>
    <mergeCell ref="AF4:AH4"/>
    <mergeCell ref="AI4:AK4"/>
    <mergeCell ref="AL4:AN4"/>
    <mergeCell ref="AO4:AQ4"/>
  </mergeCells>
  <conditionalFormatting sqref="K19:L19 Z6:AW16">
    <cfRule type="cellIs" dxfId="190" priority="44" operator="greaterThan">
      <formula>0.5</formula>
    </cfRule>
  </conditionalFormatting>
  <conditionalFormatting sqref="S11">
    <cfRule type="cellIs" dxfId="189" priority="1" operator="greaterThan">
      <formula>0.5</formula>
    </cfRule>
  </conditionalFormatting>
  <conditionalFormatting sqref="T6:U6 W6:Y6 T9:U9 W9:Y9 T11:Y11 K6:L17 N17 N6 N9 N11 O6:O17 M10:N10 M7:N8 M12:N16 Q17 Q6 Q9 Q11 R6:R17 S10:Y10 P10:Q10 S7:Y8 P7:Q8 S12:Y16 P12:Q16 T17:U17">
    <cfRule type="cellIs" dxfId="188" priority="12" operator="greaterThan">
      <formula>0.5</formula>
    </cfRule>
  </conditionalFormatting>
  <conditionalFormatting sqref="M6">
    <cfRule type="cellIs" dxfId="187" priority="11" operator="greaterThan">
      <formula>0.5</formula>
    </cfRule>
  </conditionalFormatting>
  <conditionalFormatting sqref="P6">
    <cfRule type="cellIs" dxfId="186" priority="10" operator="greaterThan">
      <formula>0.5</formula>
    </cfRule>
  </conditionalFormatting>
  <conditionalFormatting sqref="S6">
    <cfRule type="cellIs" dxfId="185" priority="9" operator="greaterThan">
      <formula>0.5</formula>
    </cfRule>
  </conditionalFormatting>
  <conditionalFormatting sqref="V6">
    <cfRule type="cellIs" dxfId="184" priority="8" operator="greaterThan">
      <formula>0.5</formula>
    </cfRule>
  </conditionalFormatting>
  <conditionalFormatting sqref="M9">
    <cfRule type="cellIs" dxfId="183" priority="7" operator="greaterThan">
      <formula>0.5</formula>
    </cfRule>
  </conditionalFormatting>
  <conditionalFormatting sqref="P9">
    <cfRule type="cellIs" dxfId="182" priority="6" operator="greaterThan">
      <formula>0.5</formula>
    </cfRule>
  </conditionalFormatting>
  <conditionalFormatting sqref="S9">
    <cfRule type="cellIs" dxfId="181" priority="5" operator="greaterThan">
      <formula>0.5</formula>
    </cfRule>
  </conditionalFormatting>
  <conditionalFormatting sqref="V9">
    <cfRule type="cellIs" dxfId="180" priority="4" operator="greaterThan">
      <formula>0.5</formula>
    </cfRule>
  </conditionalFormatting>
  <conditionalFormatting sqref="M11">
    <cfRule type="cellIs" dxfId="179" priority="3" operator="greaterThan">
      <formula>0.5</formula>
    </cfRule>
  </conditionalFormatting>
  <conditionalFormatting sqref="P11">
    <cfRule type="cellIs" dxfId="178" priority="2" operator="greaterThan">
      <formula>0.5</formula>
    </cfRule>
  </conditionalFormatting>
  <printOptions horizontalCentered="1"/>
  <pageMargins left="0" right="0" top="1.1417322834645669" bottom="0" header="0.39370078740157483" footer="0.31496062992125984"/>
  <pageSetup paperSize="9" scale="90" orientation="landscape" r:id="rId1"/>
  <headerFooter>
    <oddHeader>&amp;C&amp;"-,Gras"&amp;18Thurgau</oddHeader>
    <oddFooter>&amp;CMonitoring_&amp;"-,Italique"Drosophila suzukii&amp;"-,Normal"_2013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8:BT27"/>
  <sheetViews>
    <sheetView tabSelected="1" view="pageBreakPreview" topLeftCell="A4" zoomScale="60" zoomScaleNormal="100" workbookViewId="0">
      <selection activeCell="AM34" sqref="AM34"/>
    </sheetView>
  </sheetViews>
  <sheetFormatPr baseColWidth="10" defaultRowHeight="15"/>
  <cols>
    <col min="76" max="76" width="6.7109375" customWidth="1"/>
  </cols>
  <sheetData>
    <row r="8" spans="11:72" ht="17.25">
      <c r="BT8" s="91"/>
    </row>
    <row r="11" spans="11:72">
      <c r="K11" s="166"/>
      <c r="L11" s="166"/>
    </row>
    <row r="19" spans="11:14">
      <c r="K19" s="166"/>
      <c r="L19" s="166"/>
    </row>
    <row r="22" spans="11:14">
      <c r="K22" s="166"/>
      <c r="L22" s="166"/>
    </row>
    <row r="23" spans="11:14">
      <c r="K23" s="219"/>
      <c r="L23" s="219"/>
    </row>
    <row r="24" spans="11:14">
      <c r="M24" s="166"/>
      <c r="N24" s="166"/>
    </row>
    <row r="27" spans="11:14">
      <c r="L27" s="166"/>
    </row>
  </sheetData>
  <printOptions horizontalCentered="1"/>
  <pageMargins left="0" right="0" top="1.1417322834645669" bottom="0" header="0.39370078740157483" footer="0.31496062992125984"/>
  <pageSetup paperSize="9" scale="69" orientation="landscape" r:id="rId1"/>
  <headerFooter differentFirst="1">
    <oddFooter>&amp;R24.06.2013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4.140625" customWidth="1"/>
    <col min="2" max="2" width="4" customWidth="1"/>
    <col min="3" max="3" width="14.7109375" customWidth="1"/>
    <col min="7" max="7" width="13.140625" customWidth="1"/>
    <col min="8" max="9" width="3.140625" customWidth="1"/>
    <col min="10" max="10" width="5.28515625" customWidth="1"/>
    <col min="11" max="12" width="3.140625" customWidth="1"/>
    <col min="13" max="13" width="5.28515625" customWidth="1"/>
    <col min="14" max="15" width="3.140625" customWidth="1"/>
    <col min="16" max="16" width="5.28515625" customWidth="1"/>
    <col min="17" max="18" width="3.140625" customWidth="1"/>
    <col min="19" max="19" width="5.28515625" customWidth="1"/>
    <col min="20" max="21" width="3.140625" customWidth="1"/>
    <col min="22" max="22" width="5.28515625" customWidth="1"/>
    <col min="23" max="24" width="3.140625" customWidth="1"/>
    <col min="25" max="25" width="5.28515625" customWidth="1"/>
    <col min="26" max="27" width="3.140625" customWidth="1"/>
    <col min="28" max="28" width="5.28515625" customWidth="1"/>
  </cols>
  <sheetData>
    <row r="1" spans="1:40">
      <c r="A1" s="851" t="s">
        <v>482</v>
      </c>
      <c r="B1" s="851"/>
      <c r="C1" s="851"/>
      <c r="D1" s="865" t="s">
        <v>391</v>
      </c>
      <c r="E1" s="866"/>
      <c r="F1" s="866"/>
      <c r="G1" s="867"/>
      <c r="H1" s="783" t="s">
        <v>13</v>
      </c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5"/>
      <c r="T1" s="868" t="s">
        <v>857</v>
      </c>
      <c r="U1" s="789"/>
      <c r="V1" s="789"/>
      <c r="W1" s="789"/>
      <c r="X1" s="789"/>
      <c r="Y1" s="789"/>
      <c r="Z1" s="789"/>
      <c r="AA1" s="789"/>
      <c r="AB1" s="871"/>
      <c r="AC1" s="19"/>
      <c r="AD1" s="401"/>
      <c r="AE1" s="401"/>
      <c r="AF1" s="401"/>
      <c r="AG1" s="401"/>
      <c r="AH1" s="401"/>
      <c r="AI1" s="401"/>
      <c r="AJ1" s="401"/>
      <c r="AK1" s="401"/>
    </row>
    <row r="2" spans="1:40" ht="15" customHeight="1">
      <c r="A2" s="852" t="s">
        <v>1</v>
      </c>
      <c r="B2" s="852" t="s">
        <v>2</v>
      </c>
      <c r="C2" s="831" t="s">
        <v>3</v>
      </c>
      <c r="D2" s="835" t="s">
        <v>7</v>
      </c>
      <c r="E2" s="836" t="s">
        <v>8</v>
      </c>
      <c r="F2" s="858" t="s">
        <v>9</v>
      </c>
      <c r="G2" s="886" t="s">
        <v>10</v>
      </c>
      <c r="H2" s="786"/>
      <c r="I2" s="787"/>
      <c r="J2" s="787"/>
      <c r="K2" s="787"/>
      <c r="L2" s="787"/>
      <c r="M2" s="787"/>
      <c r="N2" s="787"/>
      <c r="O2" s="787"/>
      <c r="P2" s="787"/>
      <c r="Q2" s="787"/>
      <c r="R2" s="787"/>
      <c r="S2" s="788"/>
      <c r="T2" s="868"/>
      <c r="U2" s="789"/>
      <c r="V2" s="789"/>
      <c r="W2" s="789"/>
      <c r="X2" s="789"/>
      <c r="Y2" s="789"/>
      <c r="Z2" s="789"/>
      <c r="AA2" s="789"/>
      <c r="AB2" s="871"/>
      <c r="AC2" s="19"/>
      <c r="AD2" s="401"/>
      <c r="AE2" s="401"/>
      <c r="AF2" s="401"/>
      <c r="AG2" s="401"/>
      <c r="AH2" s="401"/>
      <c r="AI2" s="401"/>
      <c r="AJ2" s="401"/>
      <c r="AK2" s="401"/>
    </row>
    <row r="3" spans="1:40">
      <c r="A3" s="852"/>
      <c r="B3" s="852"/>
      <c r="C3" s="831"/>
      <c r="D3" s="835"/>
      <c r="E3" s="837"/>
      <c r="F3" s="859"/>
      <c r="G3" s="887"/>
      <c r="H3" s="790">
        <v>36</v>
      </c>
      <c r="I3" s="791"/>
      <c r="J3" s="782"/>
      <c r="K3" s="782">
        <v>37</v>
      </c>
      <c r="L3" s="782"/>
      <c r="M3" s="782"/>
      <c r="N3" s="782">
        <v>38</v>
      </c>
      <c r="O3" s="782"/>
      <c r="P3" s="782"/>
      <c r="Q3" s="782">
        <v>39</v>
      </c>
      <c r="R3" s="792"/>
      <c r="S3" s="793"/>
      <c r="T3" s="920">
        <v>40</v>
      </c>
      <c r="U3" s="918"/>
      <c r="V3" s="918"/>
      <c r="W3" s="918">
        <v>41</v>
      </c>
      <c r="X3" s="918"/>
      <c r="Y3" s="918"/>
      <c r="Z3" s="918">
        <v>42</v>
      </c>
      <c r="AA3" s="918"/>
      <c r="AB3" s="921"/>
      <c r="AC3" s="880"/>
      <c r="AD3" s="918"/>
      <c r="AE3" s="918"/>
      <c r="AF3" s="918"/>
      <c r="AG3" s="918"/>
      <c r="AH3" s="918"/>
      <c r="AI3" s="918"/>
      <c r="AJ3" s="918"/>
      <c r="AK3" s="918"/>
      <c r="AL3" s="919"/>
      <c r="AM3" s="919"/>
      <c r="AN3" s="919"/>
    </row>
    <row r="4" spans="1:40" ht="104.25" customHeight="1">
      <c r="A4" s="852"/>
      <c r="B4" s="852"/>
      <c r="C4" s="831"/>
      <c r="D4" s="835"/>
      <c r="E4" s="838"/>
      <c r="F4" s="859"/>
      <c r="G4" s="888"/>
      <c r="H4" s="4" t="s">
        <v>17</v>
      </c>
      <c r="I4" s="5" t="s">
        <v>18</v>
      </c>
      <c r="J4" s="122" t="s">
        <v>618</v>
      </c>
      <c r="K4" s="6" t="s">
        <v>17</v>
      </c>
      <c r="L4" s="6" t="s">
        <v>18</v>
      </c>
      <c r="M4" s="122" t="s">
        <v>618</v>
      </c>
      <c r="N4" s="6" t="s">
        <v>17</v>
      </c>
      <c r="O4" s="6" t="s">
        <v>18</v>
      </c>
      <c r="P4" s="122" t="s">
        <v>618</v>
      </c>
      <c r="Q4" s="6" t="s">
        <v>17</v>
      </c>
      <c r="R4" s="5" t="s">
        <v>18</v>
      </c>
      <c r="S4" s="7" t="s">
        <v>618</v>
      </c>
      <c r="T4" s="4" t="s">
        <v>17</v>
      </c>
      <c r="U4" s="6" t="s">
        <v>18</v>
      </c>
      <c r="V4" s="122" t="s">
        <v>618</v>
      </c>
      <c r="W4" s="6" t="s">
        <v>17</v>
      </c>
      <c r="X4" s="6" t="s">
        <v>18</v>
      </c>
      <c r="Y4" s="122" t="s">
        <v>618</v>
      </c>
      <c r="Z4" s="6" t="s">
        <v>17</v>
      </c>
      <c r="AA4" s="6" t="s">
        <v>18</v>
      </c>
      <c r="AB4" s="7" t="s">
        <v>618</v>
      </c>
      <c r="AC4" s="19"/>
      <c r="AD4" s="401"/>
      <c r="AE4" s="401"/>
      <c r="AF4" s="401"/>
      <c r="AG4" s="401"/>
      <c r="AH4" s="401"/>
      <c r="AI4" s="401"/>
      <c r="AJ4" s="401"/>
      <c r="AK4" s="401"/>
    </row>
    <row r="5" spans="1:40">
      <c r="A5" s="202" t="s">
        <v>185</v>
      </c>
      <c r="B5" s="202">
        <v>1</v>
      </c>
      <c r="C5" s="228" t="s">
        <v>483</v>
      </c>
      <c r="D5" s="202" t="s">
        <v>485</v>
      </c>
      <c r="E5" s="202"/>
      <c r="F5" s="202"/>
      <c r="G5" s="18"/>
      <c r="H5" s="516" t="s">
        <v>43</v>
      </c>
      <c r="I5" s="124" t="s">
        <v>43</v>
      </c>
      <c r="J5" s="124" t="s">
        <v>43</v>
      </c>
      <c r="K5" s="401">
        <v>0</v>
      </c>
      <c r="L5" s="292">
        <v>2</v>
      </c>
      <c r="M5" s="124" t="s">
        <v>43</v>
      </c>
      <c r="N5" s="124" t="s">
        <v>43</v>
      </c>
      <c r="O5" s="124" t="s">
        <v>43</v>
      </c>
      <c r="P5" s="124" t="s">
        <v>43</v>
      </c>
      <c r="Q5" s="124" t="s">
        <v>43</v>
      </c>
      <c r="R5" s="124" t="s">
        <v>43</v>
      </c>
      <c r="S5" s="658" t="s">
        <v>43</v>
      </c>
      <c r="T5" s="516" t="s">
        <v>43</v>
      </c>
      <c r="U5" s="124" t="s">
        <v>43</v>
      </c>
      <c r="V5" s="124" t="s">
        <v>43</v>
      </c>
      <c r="W5" s="124" t="s">
        <v>43</v>
      </c>
      <c r="X5" s="124" t="s">
        <v>43</v>
      </c>
      <c r="Y5" s="124" t="s">
        <v>43</v>
      </c>
      <c r="Z5" s="292">
        <v>2</v>
      </c>
      <c r="AA5" s="292">
        <v>2</v>
      </c>
      <c r="AB5" s="658" t="s">
        <v>43</v>
      </c>
      <c r="AC5" s="19"/>
      <c r="AD5" s="401"/>
      <c r="AE5" s="401"/>
      <c r="AF5" s="401"/>
      <c r="AG5" s="401"/>
      <c r="AH5" s="401"/>
      <c r="AI5" s="401"/>
      <c r="AJ5" s="401"/>
      <c r="AK5" s="401"/>
    </row>
    <row r="6" spans="1:40">
      <c r="A6" s="202" t="s">
        <v>185</v>
      </c>
      <c r="B6" s="202">
        <v>2</v>
      </c>
      <c r="C6" s="161" t="s">
        <v>484</v>
      </c>
      <c r="D6" s="202" t="s">
        <v>485</v>
      </c>
      <c r="E6" s="202"/>
      <c r="F6" s="202"/>
      <c r="G6" s="18"/>
      <c r="H6" s="516" t="s">
        <v>43</v>
      </c>
      <c r="I6" s="124" t="s">
        <v>43</v>
      </c>
      <c r="J6" s="124" t="s">
        <v>43</v>
      </c>
      <c r="K6" s="401">
        <v>0</v>
      </c>
      <c r="L6" s="292">
        <v>1</v>
      </c>
      <c r="M6" s="124" t="s">
        <v>43</v>
      </c>
      <c r="N6" s="124" t="s">
        <v>43</v>
      </c>
      <c r="O6" s="124" t="s">
        <v>43</v>
      </c>
      <c r="P6" s="124" t="s">
        <v>43</v>
      </c>
      <c r="Q6" s="124" t="s">
        <v>43</v>
      </c>
      <c r="R6" s="124" t="s">
        <v>43</v>
      </c>
      <c r="S6" s="658" t="s">
        <v>43</v>
      </c>
      <c r="T6" s="516" t="s">
        <v>43</v>
      </c>
      <c r="U6" s="124" t="s">
        <v>43</v>
      </c>
      <c r="V6" s="124" t="s">
        <v>43</v>
      </c>
      <c r="W6" s="124" t="s">
        <v>43</v>
      </c>
      <c r="X6" s="124" t="s">
        <v>43</v>
      </c>
      <c r="Y6" s="124" t="s">
        <v>43</v>
      </c>
      <c r="Z6" s="292">
        <v>2</v>
      </c>
      <c r="AA6" s="292">
        <v>2</v>
      </c>
      <c r="AB6" s="658" t="s">
        <v>43</v>
      </c>
      <c r="AC6" s="19"/>
      <c r="AD6" s="401"/>
      <c r="AE6" s="401"/>
      <c r="AF6" s="401"/>
      <c r="AG6" s="401"/>
      <c r="AH6" s="401"/>
      <c r="AI6" s="401"/>
      <c r="AJ6" s="401"/>
      <c r="AK6" s="401"/>
    </row>
  </sheetData>
  <mergeCells count="22">
    <mergeCell ref="A1:C1"/>
    <mergeCell ref="D1:G1"/>
    <mergeCell ref="A2:A4"/>
    <mergeCell ref="B2:B4"/>
    <mergeCell ref="C2:C4"/>
    <mergeCell ref="D2:D4"/>
    <mergeCell ref="E2:E4"/>
    <mergeCell ref="F2:F4"/>
    <mergeCell ref="G2:G4"/>
    <mergeCell ref="N3:P3"/>
    <mergeCell ref="Q3:S3"/>
    <mergeCell ref="H1:S2"/>
    <mergeCell ref="H3:J3"/>
    <mergeCell ref="K3:M3"/>
    <mergeCell ref="AF3:AH3"/>
    <mergeCell ref="AI3:AK3"/>
    <mergeCell ref="AL3:AN3"/>
    <mergeCell ref="T1:AB2"/>
    <mergeCell ref="T3:V3"/>
    <mergeCell ref="W3:Y3"/>
    <mergeCell ref="Z3:AB3"/>
    <mergeCell ref="AC3:AE3"/>
  </mergeCells>
  <printOptions horizontalCentered="1"/>
  <pageMargins left="0" right="0" top="1.1417322834645669" bottom="0" header="0.39370078740157483" footer="0.31496062992125984"/>
  <pageSetup paperSize="9" scale="95" orientation="landscape" r:id="rId1"/>
  <headerFooter>
    <oddHeader xml:space="preserve">&amp;C&amp;"-,Gras"&amp;18Uri </oddHeader>
    <oddFooter>&amp;CMonitoring_&amp;"-,Italique"Drosophila suzukii&amp;"-,Normal"_2013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28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17" bestFit="1" customWidth="1"/>
    <col min="2" max="2" width="5" style="17" customWidth="1"/>
    <col min="3" max="3" width="7.140625" style="17" customWidth="1"/>
    <col min="4" max="4" width="13.85546875" style="17" customWidth="1"/>
    <col min="5" max="5" width="9.7109375" style="17" customWidth="1"/>
    <col min="6" max="6" width="9.85546875" style="17" customWidth="1"/>
    <col min="7" max="7" width="10.5703125" style="17" customWidth="1"/>
    <col min="8" max="8" width="12" style="17" customWidth="1"/>
    <col min="9" max="9" width="18.28515625" style="17" customWidth="1"/>
    <col min="10" max="10" width="25.42578125" style="17" customWidth="1"/>
    <col min="11" max="11" width="24.7109375" style="2" hidden="1" customWidth="1"/>
    <col min="12" max="12" width="3.7109375" style="1" hidden="1" customWidth="1"/>
    <col min="13" max="13" width="5.28515625" style="24" hidden="1" customWidth="1"/>
    <col min="14" max="14" width="0.5703125" style="1" hidden="1" customWidth="1"/>
    <col min="15" max="15" width="3.140625" style="1" hidden="1" customWidth="1"/>
    <col min="16" max="16" width="5.28515625" style="24" hidden="1" customWidth="1"/>
    <col min="17" max="18" width="3.140625" style="1" hidden="1" customWidth="1"/>
    <col min="19" max="19" width="5.28515625" style="24" hidden="1" customWidth="1"/>
    <col min="20" max="21" width="3.140625" style="1" hidden="1" customWidth="1"/>
    <col min="22" max="22" width="5.28515625" style="24" hidden="1" customWidth="1"/>
    <col min="23" max="24" width="3.140625" style="1" hidden="1" customWidth="1"/>
    <col min="25" max="25" width="5.28515625" style="3" hidden="1" customWidth="1"/>
    <col min="26" max="27" width="3.140625" hidden="1" customWidth="1"/>
    <col min="28" max="28" width="5.28515625" style="24" hidden="1" customWidth="1"/>
    <col min="29" max="30" width="3.140625" hidden="1" customWidth="1"/>
    <col min="31" max="31" width="5.28515625" style="24" hidden="1" customWidth="1"/>
    <col min="32" max="33" width="3.140625" hidden="1" customWidth="1"/>
    <col min="34" max="34" width="5.28515625" style="24" hidden="1" customWidth="1"/>
    <col min="35" max="36" width="3.140625" hidden="1" customWidth="1"/>
    <col min="37" max="37" width="5.28515625" style="1" hidden="1" customWidth="1"/>
    <col min="38" max="38" width="3.140625" style="2" hidden="1" customWidth="1"/>
    <col min="39" max="39" width="3.140625" style="1" hidden="1" customWidth="1"/>
    <col min="40" max="40" width="5.28515625" style="24" hidden="1" customWidth="1"/>
    <col min="41" max="42" width="3.140625" style="1" hidden="1" customWidth="1"/>
    <col min="43" max="43" width="5.28515625" style="24" hidden="1" customWidth="1"/>
    <col min="44" max="45" width="3.140625" style="1" hidden="1" customWidth="1"/>
    <col min="46" max="46" width="5.28515625" style="24" hidden="1" customWidth="1"/>
    <col min="47" max="48" width="3.140625" style="1" hidden="1" customWidth="1"/>
    <col min="49" max="49" width="5.28515625" style="3" hidden="1" customWidth="1"/>
    <col min="50" max="51" width="3.85546875" customWidth="1"/>
    <col min="52" max="52" width="5.7109375" customWidth="1"/>
    <col min="53" max="54" width="3.85546875" customWidth="1"/>
    <col min="55" max="55" width="5.7109375" customWidth="1"/>
    <col min="56" max="57" width="3.85546875" customWidth="1"/>
    <col min="58" max="58" width="5.7109375" customWidth="1"/>
    <col min="59" max="60" width="3.85546875" customWidth="1"/>
    <col min="61" max="61" width="5.7109375" customWidth="1"/>
    <col min="62" max="63" width="3.85546875" customWidth="1"/>
    <col min="64" max="64" width="5.7109375" customWidth="1"/>
    <col min="65" max="66" width="3.85546875" customWidth="1"/>
    <col min="67" max="67" width="5.7109375" customWidth="1"/>
    <col min="68" max="69" width="3.85546875" customWidth="1"/>
    <col min="70" max="70" width="5.7109375" customWidth="1"/>
    <col min="71" max="72" width="3.85546875" customWidth="1"/>
    <col min="73" max="73" width="5.7109375" customWidth="1"/>
    <col min="74" max="74" width="2.85546875" customWidth="1"/>
    <col min="75" max="75" width="4.42578125" customWidth="1"/>
    <col min="76" max="76" width="5.7109375" customWidth="1"/>
    <col min="77" max="77" width="38.7109375" bestFit="1" customWidth="1"/>
    <col min="78" max="116" width="0" hidden="1" customWidth="1"/>
    <col min="117" max="118" width="3.140625" bestFit="1" customWidth="1"/>
    <col min="119" max="119" width="5.28515625" bestFit="1" customWidth="1"/>
    <col min="120" max="120" width="7.5703125" bestFit="1" customWidth="1"/>
    <col min="121" max="121" width="3.140625" bestFit="1" customWidth="1"/>
    <col min="122" max="122" width="5.28515625" bestFit="1" customWidth="1"/>
    <col min="123" max="124" width="3.140625" bestFit="1" customWidth="1"/>
    <col min="125" max="125" width="5.28515625" bestFit="1" customWidth="1"/>
    <col min="126" max="127" width="3.140625" bestFit="1" customWidth="1"/>
    <col min="128" max="128" width="5.28515625" bestFit="1" customWidth="1"/>
    <col min="129" max="130" width="3.140625" bestFit="1" customWidth="1"/>
    <col min="131" max="131" width="5.140625" customWidth="1"/>
    <col min="132" max="132" width="5.28515625" bestFit="1" customWidth="1"/>
    <col min="133" max="134" width="3.140625" bestFit="1" customWidth="1"/>
    <col min="135" max="135" width="4.5703125" customWidth="1"/>
    <col min="136" max="136" width="5.28515625" bestFit="1" customWidth="1"/>
    <col min="137" max="138" width="3.140625" bestFit="1" customWidth="1"/>
    <col min="139" max="139" width="4.85546875" customWidth="1"/>
    <col min="140" max="140" width="5.28515625" bestFit="1" customWidth="1"/>
    <col min="141" max="142" width="3.140625" bestFit="1" customWidth="1"/>
    <col min="143" max="143" width="5.42578125" customWidth="1"/>
    <col min="144" max="144" width="5.28515625" bestFit="1" customWidth="1"/>
    <col min="145" max="146" width="3.140625" bestFit="1" customWidth="1"/>
    <col min="147" max="147" width="4.140625" customWidth="1"/>
    <col min="148" max="148" width="5.28515625" bestFit="1" customWidth="1"/>
    <col min="149" max="150" width="3.140625" bestFit="1" customWidth="1"/>
    <col min="151" max="151" width="4.5703125" customWidth="1"/>
    <col min="152" max="152" width="5.28515625" bestFit="1" customWidth="1"/>
    <col min="153" max="154" width="3.140625" bestFit="1" customWidth="1"/>
    <col min="155" max="155" width="4.42578125" customWidth="1"/>
    <col min="156" max="156" width="5.28515625" bestFit="1" customWidth="1"/>
    <col min="157" max="158" width="3.140625" bestFit="1" customWidth="1"/>
    <col min="159" max="159" width="4.140625" customWidth="1"/>
    <col min="160" max="160" width="5.28515625" bestFit="1" customWidth="1"/>
    <col min="161" max="162" width="3.140625" bestFit="1" customWidth="1"/>
    <col min="163" max="163" width="4.7109375" customWidth="1"/>
    <col min="164" max="164" width="5.28515625" bestFit="1" customWidth="1"/>
    <col min="165" max="166" width="3.140625" bestFit="1" customWidth="1"/>
    <col min="167" max="167" width="4" customWidth="1"/>
    <col min="168" max="168" width="5.28515625" bestFit="1" customWidth="1"/>
    <col min="169" max="170" width="3.140625" bestFit="1" customWidth="1"/>
    <col min="171" max="171" width="4.28515625" customWidth="1"/>
    <col min="172" max="172" width="5.28515625" bestFit="1" customWidth="1"/>
    <col min="173" max="174" width="3.140625" bestFit="1" customWidth="1"/>
    <col min="175" max="175" width="4" customWidth="1"/>
    <col min="176" max="176" width="5.28515625" bestFit="1" customWidth="1"/>
    <col min="177" max="178" width="3.140625" bestFit="1" customWidth="1"/>
    <col min="179" max="179" width="4.140625" customWidth="1"/>
    <col min="180" max="180" width="5.28515625" bestFit="1" customWidth="1"/>
    <col min="181" max="182" width="3.140625" bestFit="1" customWidth="1"/>
    <col min="183" max="183" width="4.140625" customWidth="1"/>
    <col min="184" max="184" width="5.28515625" bestFit="1" customWidth="1"/>
    <col min="185" max="186" width="3.140625" bestFit="1" customWidth="1"/>
    <col min="187" max="187" width="4" customWidth="1"/>
    <col min="188" max="188" width="5.28515625" bestFit="1" customWidth="1"/>
    <col min="189" max="190" width="3.140625" bestFit="1" customWidth="1"/>
    <col min="191" max="191" width="4.28515625" customWidth="1"/>
    <col min="192" max="192" width="5.28515625" bestFit="1" customWidth="1"/>
    <col min="193" max="194" width="3.140625" bestFit="1" customWidth="1"/>
    <col min="195" max="195" width="4.42578125" customWidth="1"/>
    <col min="196" max="196" width="5.28515625" bestFit="1" customWidth="1"/>
    <col min="197" max="198" width="3.140625" bestFit="1" customWidth="1"/>
    <col min="199" max="199" width="4.7109375" customWidth="1"/>
    <col min="200" max="200" width="5.28515625" bestFit="1" customWidth="1"/>
    <col min="201" max="202" width="3.140625" bestFit="1" customWidth="1"/>
    <col min="203" max="203" width="4" customWidth="1"/>
    <col min="204" max="204" width="5.28515625" bestFit="1" customWidth="1"/>
    <col min="205" max="206" width="3.140625" bestFit="1" customWidth="1"/>
    <col min="207" max="207" width="4.28515625" customWidth="1"/>
    <col min="208" max="208" width="5.28515625" bestFit="1" customWidth="1"/>
    <col min="209" max="210" width="3.140625" bestFit="1" customWidth="1"/>
    <col min="211" max="211" width="4.5703125" customWidth="1"/>
    <col min="212" max="212" width="5.28515625" bestFit="1" customWidth="1"/>
    <col min="213" max="214" width="3.140625" bestFit="1" customWidth="1"/>
    <col min="215" max="215" width="4" customWidth="1"/>
    <col min="216" max="216" width="5.28515625" bestFit="1" customWidth="1"/>
    <col min="217" max="218" width="3.140625" bestFit="1" customWidth="1"/>
    <col min="219" max="219" width="4.140625" customWidth="1"/>
    <col min="220" max="220" width="5.28515625" bestFit="1" customWidth="1"/>
    <col min="221" max="222" width="3.140625" bestFit="1" customWidth="1"/>
    <col min="223" max="223" width="4.42578125" customWidth="1"/>
    <col min="224" max="224" width="5.28515625" bestFit="1" customWidth="1"/>
    <col min="225" max="226" width="3.140625" bestFit="1" customWidth="1"/>
    <col min="227" max="227" width="4" customWidth="1"/>
    <col min="228" max="228" width="5.28515625" bestFit="1" customWidth="1"/>
    <col min="229" max="230" width="3.140625" bestFit="1" customWidth="1"/>
    <col min="231" max="231" width="4.85546875" customWidth="1"/>
    <col min="232" max="232" width="5.28515625" bestFit="1" customWidth="1"/>
    <col min="233" max="234" width="3.140625" bestFit="1" customWidth="1"/>
    <col min="235" max="235" width="4.28515625" customWidth="1"/>
    <col min="236" max="236" width="5.28515625" bestFit="1" customWidth="1"/>
    <col min="237" max="238" width="3.140625" bestFit="1" customWidth="1"/>
    <col min="239" max="239" width="4" customWidth="1"/>
    <col min="240" max="240" width="5.28515625" bestFit="1" customWidth="1"/>
    <col min="241" max="242" width="3.140625" bestFit="1" customWidth="1"/>
    <col min="243" max="243" width="4.140625" customWidth="1"/>
    <col min="244" max="244" width="5.28515625" bestFit="1" customWidth="1"/>
    <col min="245" max="246" width="3.140625" bestFit="1" customWidth="1"/>
    <col min="247" max="247" width="4.42578125" customWidth="1"/>
    <col min="248" max="248" width="5.28515625" bestFit="1" customWidth="1"/>
    <col min="249" max="250" width="3.140625" bestFit="1" customWidth="1"/>
    <col min="251" max="251" width="4.42578125" customWidth="1"/>
    <col min="252" max="252" width="5.28515625" bestFit="1" customWidth="1"/>
    <col min="253" max="254" width="3.140625" bestFit="1" customWidth="1"/>
    <col min="255" max="255" width="4.5703125" customWidth="1"/>
    <col min="256" max="256" width="5.28515625" bestFit="1" customWidth="1"/>
    <col min="257" max="258" width="3.140625" bestFit="1" customWidth="1"/>
    <col min="259" max="259" width="4.5703125" customWidth="1"/>
    <col min="260" max="260" width="5.28515625" bestFit="1" customWidth="1"/>
    <col min="261" max="262" width="3.140625" bestFit="1" customWidth="1"/>
    <col min="263" max="263" width="4.28515625" customWidth="1"/>
    <col min="264" max="264" width="5.28515625" bestFit="1" customWidth="1"/>
    <col min="265" max="266" width="3.140625" bestFit="1" customWidth="1"/>
    <col min="267" max="267" width="4" customWidth="1"/>
    <col min="268" max="268" width="5.28515625" bestFit="1" customWidth="1"/>
    <col min="323" max="323" width="3.7109375" bestFit="1" customWidth="1"/>
    <col min="324" max="324" width="5" customWidth="1"/>
    <col min="325" max="325" width="7.140625" customWidth="1"/>
    <col min="326" max="326" width="9.140625" bestFit="1" customWidth="1"/>
    <col min="327" max="327" width="9.7109375" customWidth="1"/>
    <col min="328" max="328" width="9.85546875" customWidth="1"/>
    <col min="329" max="329" width="10.5703125" customWidth="1"/>
    <col min="330" max="330" width="11.28515625" customWidth="1"/>
    <col min="331" max="331" width="15.28515625" customWidth="1"/>
    <col min="332" max="332" width="18.28515625" customWidth="1"/>
    <col min="333" max="333" width="38.7109375" bestFit="1" customWidth="1"/>
    <col min="334" max="372" width="0" hidden="1" customWidth="1"/>
    <col min="373" max="374" width="3.140625" bestFit="1" customWidth="1"/>
    <col min="375" max="375" width="5.28515625" bestFit="1" customWidth="1"/>
    <col min="376" max="376" width="7.5703125" bestFit="1" customWidth="1"/>
    <col min="377" max="377" width="3.140625" bestFit="1" customWidth="1"/>
    <col min="378" max="378" width="5.28515625" bestFit="1" customWidth="1"/>
    <col min="379" max="380" width="3.140625" bestFit="1" customWidth="1"/>
    <col min="381" max="381" width="5.28515625" bestFit="1" customWidth="1"/>
    <col min="382" max="383" width="3.140625" bestFit="1" customWidth="1"/>
    <col min="384" max="384" width="5.28515625" bestFit="1" customWidth="1"/>
    <col min="385" max="386" width="3.140625" bestFit="1" customWidth="1"/>
    <col min="387" max="387" width="5.140625" customWidth="1"/>
    <col min="388" max="388" width="5.28515625" bestFit="1" customWidth="1"/>
    <col min="389" max="390" width="3.140625" bestFit="1" customWidth="1"/>
    <col min="391" max="391" width="4.5703125" customWidth="1"/>
    <col min="392" max="392" width="5.28515625" bestFit="1" customWidth="1"/>
    <col min="393" max="394" width="3.140625" bestFit="1" customWidth="1"/>
    <col min="395" max="395" width="4.85546875" customWidth="1"/>
    <col min="396" max="396" width="5.28515625" bestFit="1" customWidth="1"/>
    <col min="397" max="398" width="3.140625" bestFit="1" customWidth="1"/>
    <col min="399" max="399" width="5.42578125" customWidth="1"/>
    <col min="400" max="400" width="5.28515625" bestFit="1" customWidth="1"/>
    <col min="401" max="402" width="3.140625" bestFit="1" customWidth="1"/>
    <col min="403" max="403" width="4.140625" customWidth="1"/>
    <col min="404" max="404" width="5.28515625" bestFit="1" customWidth="1"/>
    <col min="405" max="406" width="3.140625" bestFit="1" customWidth="1"/>
    <col min="407" max="407" width="4.5703125" customWidth="1"/>
    <col min="408" max="408" width="5.28515625" bestFit="1" customWidth="1"/>
    <col min="409" max="410" width="3.140625" bestFit="1" customWidth="1"/>
    <col min="411" max="411" width="4.42578125" customWidth="1"/>
    <col min="412" max="412" width="5.28515625" bestFit="1" customWidth="1"/>
    <col min="413" max="414" width="3.140625" bestFit="1" customWidth="1"/>
    <col min="415" max="415" width="4.140625" customWidth="1"/>
    <col min="416" max="416" width="5.28515625" bestFit="1" customWidth="1"/>
    <col min="417" max="418" width="3.140625" bestFit="1" customWidth="1"/>
    <col min="419" max="419" width="4.7109375" customWidth="1"/>
    <col min="420" max="420" width="5.28515625" bestFit="1" customWidth="1"/>
    <col min="421" max="422" width="3.140625" bestFit="1" customWidth="1"/>
    <col min="423" max="423" width="4" customWidth="1"/>
    <col min="424" max="424" width="5.28515625" bestFit="1" customWidth="1"/>
    <col min="425" max="426" width="3.140625" bestFit="1" customWidth="1"/>
    <col min="427" max="427" width="4.28515625" customWidth="1"/>
    <col min="428" max="428" width="5.28515625" bestFit="1" customWidth="1"/>
    <col min="429" max="430" width="3.140625" bestFit="1" customWidth="1"/>
    <col min="431" max="431" width="4" customWidth="1"/>
    <col min="432" max="432" width="5.28515625" bestFit="1" customWidth="1"/>
    <col min="433" max="434" width="3.140625" bestFit="1" customWidth="1"/>
    <col min="435" max="435" width="4.140625" customWidth="1"/>
    <col min="436" max="436" width="5.28515625" bestFit="1" customWidth="1"/>
    <col min="437" max="438" width="3.140625" bestFit="1" customWidth="1"/>
    <col min="439" max="439" width="4.140625" customWidth="1"/>
    <col min="440" max="440" width="5.28515625" bestFit="1" customWidth="1"/>
    <col min="441" max="442" width="3.140625" bestFit="1" customWidth="1"/>
    <col min="443" max="443" width="4" customWidth="1"/>
    <col min="444" max="444" width="5.28515625" bestFit="1" customWidth="1"/>
    <col min="445" max="446" width="3.140625" bestFit="1" customWidth="1"/>
    <col min="447" max="447" width="4.28515625" customWidth="1"/>
    <col min="448" max="448" width="5.28515625" bestFit="1" customWidth="1"/>
    <col min="449" max="450" width="3.140625" bestFit="1" customWidth="1"/>
    <col min="451" max="451" width="4.42578125" customWidth="1"/>
    <col min="452" max="452" width="5.28515625" bestFit="1" customWidth="1"/>
    <col min="453" max="454" width="3.140625" bestFit="1" customWidth="1"/>
    <col min="455" max="455" width="4.7109375" customWidth="1"/>
    <col min="456" max="456" width="5.28515625" bestFit="1" customWidth="1"/>
    <col min="457" max="458" width="3.140625" bestFit="1" customWidth="1"/>
    <col min="459" max="459" width="4" customWidth="1"/>
    <col min="460" max="460" width="5.28515625" bestFit="1" customWidth="1"/>
    <col min="461" max="462" width="3.140625" bestFit="1" customWidth="1"/>
    <col min="463" max="463" width="4.28515625" customWidth="1"/>
    <col min="464" max="464" width="5.28515625" bestFit="1" customWidth="1"/>
    <col min="465" max="466" width="3.140625" bestFit="1" customWidth="1"/>
    <col min="467" max="467" width="4.5703125" customWidth="1"/>
    <col min="468" max="468" width="5.28515625" bestFit="1" customWidth="1"/>
    <col min="469" max="470" width="3.140625" bestFit="1" customWidth="1"/>
    <col min="471" max="471" width="4" customWidth="1"/>
    <col min="472" max="472" width="5.28515625" bestFit="1" customWidth="1"/>
    <col min="473" max="474" width="3.140625" bestFit="1" customWidth="1"/>
    <col min="475" max="475" width="4.140625" customWidth="1"/>
    <col min="476" max="476" width="5.28515625" bestFit="1" customWidth="1"/>
    <col min="477" max="478" width="3.140625" bestFit="1" customWidth="1"/>
    <col min="479" max="479" width="4.42578125" customWidth="1"/>
    <col min="480" max="480" width="5.28515625" bestFit="1" customWidth="1"/>
    <col min="481" max="482" width="3.140625" bestFit="1" customWidth="1"/>
    <col min="483" max="483" width="4" customWidth="1"/>
    <col min="484" max="484" width="5.28515625" bestFit="1" customWidth="1"/>
    <col min="485" max="486" width="3.140625" bestFit="1" customWidth="1"/>
    <col min="487" max="487" width="4.85546875" customWidth="1"/>
    <col min="488" max="488" width="5.28515625" bestFit="1" customWidth="1"/>
    <col min="489" max="490" width="3.140625" bestFit="1" customWidth="1"/>
    <col min="491" max="491" width="4.28515625" customWidth="1"/>
    <col min="492" max="492" width="5.28515625" bestFit="1" customWidth="1"/>
    <col min="493" max="494" width="3.140625" bestFit="1" customWidth="1"/>
    <col min="495" max="495" width="4" customWidth="1"/>
    <col min="496" max="496" width="5.28515625" bestFit="1" customWidth="1"/>
    <col min="497" max="498" width="3.140625" bestFit="1" customWidth="1"/>
    <col min="499" max="499" width="4.140625" customWidth="1"/>
    <col min="500" max="500" width="5.28515625" bestFit="1" customWidth="1"/>
    <col min="501" max="502" width="3.140625" bestFit="1" customWidth="1"/>
    <col min="503" max="503" width="4.42578125" customWidth="1"/>
    <col min="504" max="504" width="5.28515625" bestFit="1" customWidth="1"/>
    <col min="505" max="506" width="3.140625" bestFit="1" customWidth="1"/>
    <col min="507" max="507" width="4.42578125" customWidth="1"/>
    <col min="508" max="508" width="5.28515625" bestFit="1" customWidth="1"/>
    <col min="509" max="510" width="3.140625" bestFit="1" customWidth="1"/>
    <col min="511" max="511" width="4.5703125" customWidth="1"/>
    <col min="512" max="512" width="5.28515625" bestFit="1" customWidth="1"/>
    <col min="513" max="514" width="3.140625" bestFit="1" customWidth="1"/>
    <col min="515" max="515" width="4.5703125" customWidth="1"/>
    <col min="516" max="516" width="5.28515625" bestFit="1" customWidth="1"/>
    <col min="517" max="518" width="3.140625" bestFit="1" customWidth="1"/>
    <col min="519" max="519" width="4.28515625" customWidth="1"/>
    <col min="520" max="520" width="5.28515625" bestFit="1" customWidth="1"/>
    <col min="521" max="522" width="3.140625" bestFit="1" customWidth="1"/>
    <col min="523" max="523" width="4" customWidth="1"/>
    <col min="524" max="524" width="5.28515625" bestFit="1" customWidth="1"/>
    <col min="579" max="579" width="3.7109375" bestFit="1" customWidth="1"/>
    <col min="580" max="580" width="5" customWidth="1"/>
    <col min="581" max="581" width="7.140625" customWidth="1"/>
    <col min="582" max="582" width="9.140625" bestFit="1" customWidth="1"/>
    <col min="583" max="583" width="9.7109375" customWidth="1"/>
    <col min="584" max="584" width="9.85546875" customWidth="1"/>
    <col min="585" max="585" width="10.5703125" customWidth="1"/>
    <col min="586" max="586" width="11.28515625" customWidth="1"/>
    <col min="587" max="587" width="15.28515625" customWidth="1"/>
    <col min="588" max="588" width="18.28515625" customWidth="1"/>
    <col min="589" max="589" width="38.7109375" bestFit="1" customWidth="1"/>
    <col min="590" max="628" width="0" hidden="1" customWidth="1"/>
    <col min="629" max="630" width="3.140625" bestFit="1" customWidth="1"/>
    <col min="631" max="631" width="5.28515625" bestFit="1" customWidth="1"/>
    <col min="632" max="632" width="7.5703125" bestFit="1" customWidth="1"/>
    <col min="633" max="633" width="3.140625" bestFit="1" customWidth="1"/>
    <col min="634" max="634" width="5.28515625" bestFit="1" customWidth="1"/>
    <col min="635" max="636" width="3.140625" bestFit="1" customWidth="1"/>
    <col min="637" max="637" width="5.28515625" bestFit="1" customWidth="1"/>
    <col min="638" max="639" width="3.140625" bestFit="1" customWidth="1"/>
    <col min="640" max="640" width="5.28515625" bestFit="1" customWidth="1"/>
    <col min="641" max="642" width="3.140625" bestFit="1" customWidth="1"/>
    <col min="643" max="643" width="5.140625" customWidth="1"/>
    <col min="644" max="644" width="5.28515625" bestFit="1" customWidth="1"/>
    <col min="645" max="646" width="3.140625" bestFit="1" customWidth="1"/>
    <col min="647" max="647" width="4.5703125" customWidth="1"/>
    <col min="648" max="648" width="5.28515625" bestFit="1" customWidth="1"/>
    <col min="649" max="650" width="3.140625" bestFit="1" customWidth="1"/>
    <col min="651" max="651" width="4.85546875" customWidth="1"/>
    <col min="652" max="652" width="5.28515625" bestFit="1" customWidth="1"/>
    <col min="653" max="654" width="3.140625" bestFit="1" customWidth="1"/>
    <col min="655" max="655" width="5.42578125" customWidth="1"/>
    <col min="656" max="656" width="5.28515625" bestFit="1" customWidth="1"/>
    <col min="657" max="658" width="3.140625" bestFit="1" customWidth="1"/>
    <col min="659" max="659" width="4.140625" customWidth="1"/>
    <col min="660" max="660" width="5.28515625" bestFit="1" customWidth="1"/>
    <col min="661" max="662" width="3.140625" bestFit="1" customWidth="1"/>
    <col min="663" max="663" width="4.5703125" customWidth="1"/>
    <col min="664" max="664" width="5.28515625" bestFit="1" customWidth="1"/>
    <col min="665" max="666" width="3.140625" bestFit="1" customWidth="1"/>
    <col min="667" max="667" width="4.42578125" customWidth="1"/>
    <col min="668" max="668" width="5.28515625" bestFit="1" customWidth="1"/>
    <col min="669" max="670" width="3.140625" bestFit="1" customWidth="1"/>
    <col min="671" max="671" width="4.140625" customWidth="1"/>
    <col min="672" max="672" width="5.28515625" bestFit="1" customWidth="1"/>
    <col min="673" max="674" width="3.140625" bestFit="1" customWidth="1"/>
    <col min="675" max="675" width="4.7109375" customWidth="1"/>
    <col min="676" max="676" width="5.28515625" bestFit="1" customWidth="1"/>
    <col min="677" max="678" width="3.140625" bestFit="1" customWidth="1"/>
    <col min="679" max="679" width="4" customWidth="1"/>
    <col min="680" max="680" width="5.28515625" bestFit="1" customWidth="1"/>
    <col min="681" max="682" width="3.140625" bestFit="1" customWidth="1"/>
    <col min="683" max="683" width="4.28515625" customWidth="1"/>
    <col min="684" max="684" width="5.28515625" bestFit="1" customWidth="1"/>
    <col min="685" max="686" width="3.140625" bestFit="1" customWidth="1"/>
    <col min="687" max="687" width="4" customWidth="1"/>
    <col min="688" max="688" width="5.28515625" bestFit="1" customWidth="1"/>
    <col min="689" max="690" width="3.140625" bestFit="1" customWidth="1"/>
    <col min="691" max="691" width="4.140625" customWidth="1"/>
    <col min="692" max="692" width="5.28515625" bestFit="1" customWidth="1"/>
    <col min="693" max="694" width="3.140625" bestFit="1" customWidth="1"/>
    <col min="695" max="695" width="4.140625" customWidth="1"/>
    <col min="696" max="696" width="5.28515625" bestFit="1" customWidth="1"/>
    <col min="697" max="698" width="3.140625" bestFit="1" customWidth="1"/>
    <col min="699" max="699" width="4" customWidth="1"/>
    <col min="700" max="700" width="5.28515625" bestFit="1" customWidth="1"/>
    <col min="701" max="702" width="3.140625" bestFit="1" customWidth="1"/>
    <col min="703" max="703" width="4.28515625" customWidth="1"/>
    <col min="704" max="704" width="5.28515625" bestFit="1" customWidth="1"/>
    <col min="705" max="706" width="3.140625" bestFit="1" customWidth="1"/>
    <col min="707" max="707" width="4.42578125" customWidth="1"/>
    <col min="708" max="708" width="5.28515625" bestFit="1" customWidth="1"/>
    <col min="709" max="710" width="3.140625" bestFit="1" customWidth="1"/>
    <col min="711" max="711" width="4.7109375" customWidth="1"/>
    <col min="712" max="712" width="5.28515625" bestFit="1" customWidth="1"/>
    <col min="713" max="714" width="3.140625" bestFit="1" customWidth="1"/>
    <col min="715" max="715" width="4" customWidth="1"/>
    <col min="716" max="716" width="5.28515625" bestFit="1" customWidth="1"/>
    <col min="717" max="718" width="3.140625" bestFit="1" customWidth="1"/>
    <col min="719" max="719" width="4.28515625" customWidth="1"/>
    <col min="720" max="720" width="5.28515625" bestFit="1" customWidth="1"/>
    <col min="721" max="722" width="3.140625" bestFit="1" customWidth="1"/>
    <col min="723" max="723" width="4.5703125" customWidth="1"/>
    <col min="724" max="724" width="5.28515625" bestFit="1" customWidth="1"/>
    <col min="725" max="726" width="3.140625" bestFit="1" customWidth="1"/>
    <col min="727" max="727" width="4" customWidth="1"/>
    <col min="728" max="728" width="5.28515625" bestFit="1" customWidth="1"/>
    <col min="729" max="730" width="3.140625" bestFit="1" customWidth="1"/>
    <col min="731" max="731" width="4.140625" customWidth="1"/>
    <col min="732" max="732" width="5.28515625" bestFit="1" customWidth="1"/>
    <col min="733" max="734" width="3.140625" bestFit="1" customWidth="1"/>
    <col min="735" max="735" width="4.42578125" customWidth="1"/>
    <col min="736" max="736" width="5.28515625" bestFit="1" customWidth="1"/>
    <col min="737" max="738" width="3.140625" bestFit="1" customWidth="1"/>
    <col min="739" max="739" width="4" customWidth="1"/>
    <col min="740" max="740" width="5.28515625" bestFit="1" customWidth="1"/>
    <col min="741" max="742" width="3.140625" bestFit="1" customWidth="1"/>
    <col min="743" max="743" width="4.85546875" customWidth="1"/>
    <col min="744" max="744" width="5.28515625" bestFit="1" customWidth="1"/>
    <col min="745" max="746" width="3.140625" bestFit="1" customWidth="1"/>
    <col min="747" max="747" width="4.28515625" customWidth="1"/>
    <col min="748" max="748" width="5.28515625" bestFit="1" customWidth="1"/>
    <col min="749" max="750" width="3.140625" bestFit="1" customWidth="1"/>
    <col min="751" max="751" width="4" customWidth="1"/>
    <col min="752" max="752" width="5.28515625" bestFit="1" customWidth="1"/>
    <col min="753" max="754" width="3.140625" bestFit="1" customWidth="1"/>
    <col min="755" max="755" width="4.140625" customWidth="1"/>
    <col min="756" max="756" width="5.28515625" bestFit="1" customWidth="1"/>
    <col min="757" max="758" width="3.140625" bestFit="1" customWidth="1"/>
    <col min="759" max="759" width="4.42578125" customWidth="1"/>
    <col min="760" max="760" width="5.28515625" bestFit="1" customWidth="1"/>
    <col min="761" max="762" width="3.140625" bestFit="1" customWidth="1"/>
    <col min="763" max="763" width="4.42578125" customWidth="1"/>
    <col min="764" max="764" width="5.28515625" bestFit="1" customWidth="1"/>
    <col min="765" max="766" width="3.140625" bestFit="1" customWidth="1"/>
    <col min="767" max="767" width="4.5703125" customWidth="1"/>
    <col min="768" max="768" width="5.28515625" bestFit="1" customWidth="1"/>
    <col min="769" max="770" width="3.140625" bestFit="1" customWidth="1"/>
    <col min="771" max="771" width="4.5703125" customWidth="1"/>
    <col min="772" max="772" width="5.28515625" bestFit="1" customWidth="1"/>
    <col min="773" max="774" width="3.140625" bestFit="1" customWidth="1"/>
    <col min="775" max="775" width="4.28515625" customWidth="1"/>
    <col min="776" max="776" width="5.28515625" bestFit="1" customWidth="1"/>
    <col min="777" max="778" width="3.140625" bestFit="1" customWidth="1"/>
    <col min="779" max="779" width="4" customWidth="1"/>
    <col min="780" max="780" width="5.28515625" bestFit="1" customWidth="1"/>
    <col min="835" max="835" width="3.7109375" bestFit="1" customWidth="1"/>
    <col min="836" max="836" width="5" customWidth="1"/>
    <col min="837" max="837" width="7.140625" customWidth="1"/>
    <col min="838" max="838" width="9.140625" bestFit="1" customWidth="1"/>
    <col min="839" max="839" width="9.7109375" customWidth="1"/>
    <col min="840" max="840" width="9.85546875" customWidth="1"/>
    <col min="841" max="841" width="10.5703125" customWidth="1"/>
    <col min="842" max="842" width="11.28515625" customWidth="1"/>
    <col min="843" max="843" width="15.28515625" customWidth="1"/>
    <col min="844" max="844" width="18.28515625" customWidth="1"/>
    <col min="845" max="845" width="38.7109375" bestFit="1" customWidth="1"/>
    <col min="846" max="884" width="0" hidden="1" customWidth="1"/>
    <col min="885" max="886" width="3.140625" bestFit="1" customWidth="1"/>
    <col min="887" max="887" width="5.28515625" bestFit="1" customWidth="1"/>
    <col min="888" max="888" width="7.5703125" bestFit="1" customWidth="1"/>
    <col min="889" max="889" width="3.140625" bestFit="1" customWidth="1"/>
    <col min="890" max="890" width="5.28515625" bestFit="1" customWidth="1"/>
    <col min="891" max="892" width="3.140625" bestFit="1" customWidth="1"/>
    <col min="893" max="893" width="5.28515625" bestFit="1" customWidth="1"/>
    <col min="894" max="895" width="3.140625" bestFit="1" customWidth="1"/>
    <col min="896" max="896" width="5.28515625" bestFit="1" customWidth="1"/>
    <col min="897" max="898" width="3.140625" bestFit="1" customWidth="1"/>
    <col min="899" max="899" width="5.140625" customWidth="1"/>
    <col min="900" max="900" width="5.28515625" bestFit="1" customWidth="1"/>
    <col min="901" max="902" width="3.140625" bestFit="1" customWidth="1"/>
    <col min="903" max="903" width="4.5703125" customWidth="1"/>
    <col min="904" max="904" width="5.28515625" bestFit="1" customWidth="1"/>
    <col min="905" max="906" width="3.140625" bestFit="1" customWidth="1"/>
    <col min="907" max="907" width="4.85546875" customWidth="1"/>
    <col min="908" max="908" width="5.28515625" bestFit="1" customWidth="1"/>
    <col min="909" max="910" width="3.140625" bestFit="1" customWidth="1"/>
    <col min="911" max="911" width="5.42578125" customWidth="1"/>
    <col min="912" max="912" width="5.28515625" bestFit="1" customWidth="1"/>
    <col min="913" max="914" width="3.140625" bestFit="1" customWidth="1"/>
    <col min="915" max="915" width="4.140625" customWidth="1"/>
    <col min="916" max="916" width="5.28515625" bestFit="1" customWidth="1"/>
    <col min="917" max="918" width="3.140625" bestFit="1" customWidth="1"/>
    <col min="919" max="919" width="4.5703125" customWidth="1"/>
    <col min="920" max="920" width="5.28515625" bestFit="1" customWidth="1"/>
    <col min="921" max="922" width="3.140625" bestFit="1" customWidth="1"/>
    <col min="923" max="923" width="4.42578125" customWidth="1"/>
    <col min="924" max="924" width="5.28515625" bestFit="1" customWidth="1"/>
    <col min="925" max="926" width="3.140625" bestFit="1" customWidth="1"/>
    <col min="927" max="927" width="4.140625" customWidth="1"/>
    <col min="928" max="928" width="5.28515625" bestFit="1" customWidth="1"/>
    <col min="929" max="930" width="3.140625" bestFit="1" customWidth="1"/>
    <col min="931" max="931" width="4.7109375" customWidth="1"/>
    <col min="932" max="932" width="5.28515625" bestFit="1" customWidth="1"/>
    <col min="933" max="934" width="3.140625" bestFit="1" customWidth="1"/>
    <col min="935" max="935" width="4" customWidth="1"/>
    <col min="936" max="936" width="5.28515625" bestFit="1" customWidth="1"/>
    <col min="937" max="938" width="3.140625" bestFit="1" customWidth="1"/>
    <col min="939" max="939" width="4.28515625" customWidth="1"/>
    <col min="940" max="940" width="5.28515625" bestFit="1" customWidth="1"/>
    <col min="941" max="942" width="3.140625" bestFit="1" customWidth="1"/>
    <col min="943" max="943" width="4" customWidth="1"/>
    <col min="944" max="944" width="5.28515625" bestFit="1" customWidth="1"/>
    <col min="945" max="946" width="3.140625" bestFit="1" customWidth="1"/>
    <col min="947" max="947" width="4.140625" customWidth="1"/>
    <col min="948" max="948" width="5.28515625" bestFit="1" customWidth="1"/>
    <col min="949" max="950" width="3.140625" bestFit="1" customWidth="1"/>
    <col min="951" max="951" width="4.140625" customWidth="1"/>
    <col min="952" max="952" width="5.28515625" bestFit="1" customWidth="1"/>
    <col min="953" max="954" width="3.140625" bestFit="1" customWidth="1"/>
    <col min="955" max="955" width="4" customWidth="1"/>
    <col min="956" max="956" width="5.28515625" bestFit="1" customWidth="1"/>
    <col min="957" max="958" width="3.140625" bestFit="1" customWidth="1"/>
    <col min="959" max="959" width="4.28515625" customWidth="1"/>
    <col min="960" max="960" width="5.28515625" bestFit="1" customWidth="1"/>
    <col min="961" max="962" width="3.140625" bestFit="1" customWidth="1"/>
    <col min="963" max="963" width="4.42578125" customWidth="1"/>
    <col min="964" max="964" width="5.28515625" bestFit="1" customWidth="1"/>
    <col min="965" max="966" width="3.140625" bestFit="1" customWidth="1"/>
    <col min="967" max="967" width="4.7109375" customWidth="1"/>
    <col min="968" max="968" width="5.28515625" bestFit="1" customWidth="1"/>
    <col min="969" max="970" width="3.140625" bestFit="1" customWidth="1"/>
    <col min="971" max="971" width="4" customWidth="1"/>
    <col min="972" max="972" width="5.28515625" bestFit="1" customWidth="1"/>
    <col min="973" max="974" width="3.140625" bestFit="1" customWidth="1"/>
    <col min="975" max="975" width="4.28515625" customWidth="1"/>
    <col min="976" max="976" width="5.28515625" bestFit="1" customWidth="1"/>
    <col min="977" max="978" width="3.140625" bestFit="1" customWidth="1"/>
    <col min="979" max="979" width="4.5703125" customWidth="1"/>
    <col min="980" max="980" width="5.28515625" bestFit="1" customWidth="1"/>
    <col min="981" max="982" width="3.140625" bestFit="1" customWidth="1"/>
    <col min="983" max="983" width="4" customWidth="1"/>
    <col min="984" max="984" width="5.28515625" bestFit="1" customWidth="1"/>
    <col min="985" max="986" width="3.140625" bestFit="1" customWidth="1"/>
    <col min="987" max="987" width="4.140625" customWidth="1"/>
    <col min="988" max="988" width="5.28515625" bestFit="1" customWidth="1"/>
    <col min="989" max="990" width="3.140625" bestFit="1" customWidth="1"/>
    <col min="991" max="991" width="4.42578125" customWidth="1"/>
    <col min="992" max="992" width="5.28515625" bestFit="1" customWidth="1"/>
    <col min="993" max="994" width="3.140625" bestFit="1" customWidth="1"/>
    <col min="995" max="995" width="4" customWidth="1"/>
    <col min="996" max="996" width="5.28515625" bestFit="1" customWidth="1"/>
    <col min="997" max="998" width="3.140625" bestFit="1" customWidth="1"/>
    <col min="999" max="999" width="4.85546875" customWidth="1"/>
    <col min="1000" max="1000" width="5.28515625" bestFit="1" customWidth="1"/>
    <col min="1001" max="1002" width="3.140625" bestFit="1" customWidth="1"/>
    <col min="1003" max="1003" width="4.28515625" customWidth="1"/>
    <col min="1004" max="1004" width="5.28515625" bestFit="1" customWidth="1"/>
    <col min="1005" max="1006" width="3.140625" bestFit="1" customWidth="1"/>
    <col min="1007" max="1007" width="4" customWidth="1"/>
    <col min="1008" max="1008" width="5.28515625" bestFit="1" customWidth="1"/>
    <col min="1009" max="1010" width="3.140625" bestFit="1" customWidth="1"/>
    <col min="1011" max="1011" width="4.140625" customWidth="1"/>
    <col min="1012" max="1012" width="5.28515625" bestFit="1" customWidth="1"/>
    <col min="1013" max="1014" width="3.140625" bestFit="1" customWidth="1"/>
    <col min="1015" max="1015" width="4.42578125" customWidth="1"/>
    <col min="1016" max="1016" width="5.28515625" bestFit="1" customWidth="1"/>
    <col min="1017" max="1018" width="3.140625" bestFit="1" customWidth="1"/>
    <col min="1019" max="1019" width="4.42578125" customWidth="1"/>
    <col min="1020" max="1020" width="5.28515625" bestFit="1" customWidth="1"/>
    <col min="1021" max="1022" width="3.140625" bestFit="1" customWidth="1"/>
    <col min="1023" max="1023" width="4.5703125" customWidth="1"/>
    <col min="1024" max="1024" width="5.28515625" bestFit="1" customWidth="1"/>
    <col min="1025" max="1026" width="3.140625" bestFit="1" customWidth="1"/>
    <col min="1027" max="1027" width="4.5703125" customWidth="1"/>
    <col min="1028" max="1028" width="5.28515625" bestFit="1" customWidth="1"/>
    <col min="1029" max="1030" width="3.140625" bestFit="1" customWidth="1"/>
    <col min="1031" max="1031" width="4.28515625" customWidth="1"/>
    <col min="1032" max="1032" width="5.28515625" bestFit="1" customWidth="1"/>
    <col min="1033" max="1034" width="3.140625" bestFit="1" customWidth="1"/>
    <col min="1035" max="1035" width="4" customWidth="1"/>
    <col min="1036" max="1036" width="5.28515625" bestFit="1" customWidth="1"/>
    <col min="1091" max="1091" width="3.7109375" bestFit="1" customWidth="1"/>
    <col min="1092" max="1092" width="5" customWidth="1"/>
    <col min="1093" max="1093" width="7.140625" customWidth="1"/>
    <col min="1094" max="1094" width="9.140625" bestFit="1" customWidth="1"/>
    <col min="1095" max="1095" width="9.7109375" customWidth="1"/>
    <col min="1096" max="1096" width="9.85546875" customWidth="1"/>
    <col min="1097" max="1097" width="10.5703125" customWidth="1"/>
    <col min="1098" max="1098" width="11.28515625" customWidth="1"/>
    <col min="1099" max="1099" width="15.28515625" customWidth="1"/>
    <col min="1100" max="1100" width="18.28515625" customWidth="1"/>
    <col min="1101" max="1101" width="38.7109375" bestFit="1" customWidth="1"/>
    <col min="1102" max="1140" width="0" hidden="1" customWidth="1"/>
    <col min="1141" max="1142" width="3.140625" bestFit="1" customWidth="1"/>
    <col min="1143" max="1143" width="5.28515625" bestFit="1" customWidth="1"/>
    <col min="1144" max="1144" width="7.5703125" bestFit="1" customWidth="1"/>
    <col min="1145" max="1145" width="3.140625" bestFit="1" customWidth="1"/>
    <col min="1146" max="1146" width="5.28515625" bestFit="1" customWidth="1"/>
    <col min="1147" max="1148" width="3.140625" bestFit="1" customWidth="1"/>
    <col min="1149" max="1149" width="5.28515625" bestFit="1" customWidth="1"/>
    <col min="1150" max="1151" width="3.140625" bestFit="1" customWidth="1"/>
    <col min="1152" max="1152" width="5.28515625" bestFit="1" customWidth="1"/>
    <col min="1153" max="1154" width="3.140625" bestFit="1" customWidth="1"/>
    <col min="1155" max="1155" width="5.140625" customWidth="1"/>
    <col min="1156" max="1156" width="5.28515625" bestFit="1" customWidth="1"/>
    <col min="1157" max="1158" width="3.140625" bestFit="1" customWidth="1"/>
    <col min="1159" max="1159" width="4.5703125" customWidth="1"/>
    <col min="1160" max="1160" width="5.28515625" bestFit="1" customWidth="1"/>
    <col min="1161" max="1162" width="3.140625" bestFit="1" customWidth="1"/>
    <col min="1163" max="1163" width="4.85546875" customWidth="1"/>
    <col min="1164" max="1164" width="5.28515625" bestFit="1" customWidth="1"/>
    <col min="1165" max="1166" width="3.140625" bestFit="1" customWidth="1"/>
    <col min="1167" max="1167" width="5.42578125" customWidth="1"/>
    <col min="1168" max="1168" width="5.28515625" bestFit="1" customWidth="1"/>
    <col min="1169" max="1170" width="3.140625" bestFit="1" customWidth="1"/>
    <col min="1171" max="1171" width="4.140625" customWidth="1"/>
    <col min="1172" max="1172" width="5.28515625" bestFit="1" customWidth="1"/>
    <col min="1173" max="1174" width="3.140625" bestFit="1" customWidth="1"/>
    <col min="1175" max="1175" width="4.5703125" customWidth="1"/>
    <col min="1176" max="1176" width="5.28515625" bestFit="1" customWidth="1"/>
    <col min="1177" max="1178" width="3.140625" bestFit="1" customWidth="1"/>
    <col min="1179" max="1179" width="4.42578125" customWidth="1"/>
    <col min="1180" max="1180" width="5.28515625" bestFit="1" customWidth="1"/>
    <col min="1181" max="1182" width="3.140625" bestFit="1" customWidth="1"/>
    <col min="1183" max="1183" width="4.140625" customWidth="1"/>
    <col min="1184" max="1184" width="5.28515625" bestFit="1" customWidth="1"/>
    <col min="1185" max="1186" width="3.140625" bestFit="1" customWidth="1"/>
    <col min="1187" max="1187" width="4.7109375" customWidth="1"/>
    <col min="1188" max="1188" width="5.28515625" bestFit="1" customWidth="1"/>
    <col min="1189" max="1190" width="3.140625" bestFit="1" customWidth="1"/>
    <col min="1191" max="1191" width="4" customWidth="1"/>
    <col min="1192" max="1192" width="5.28515625" bestFit="1" customWidth="1"/>
    <col min="1193" max="1194" width="3.140625" bestFit="1" customWidth="1"/>
    <col min="1195" max="1195" width="4.28515625" customWidth="1"/>
    <col min="1196" max="1196" width="5.28515625" bestFit="1" customWidth="1"/>
    <col min="1197" max="1198" width="3.140625" bestFit="1" customWidth="1"/>
    <col min="1199" max="1199" width="4" customWidth="1"/>
    <col min="1200" max="1200" width="5.28515625" bestFit="1" customWidth="1"/>
    <col min="1201" max="1202" width="3.140625" bestFit="1" customWidth="1"/>
    <col min="1203" max="1203" width="4.140625" customWidth="1"/>
    <col min="1204" max="1204" width="5.28515625" bestFit="1" customWidth="1"/>
    <col min="1205" max="1206" width="3.140625" bestFit="1" customWidth="1"/>
    <col min="1207" max="1207" width="4.140625" customWidth="1"/>
    <col min="1208" max="1208" width="5.28515625" bestFit="1" customWidth="1"/>
    <col min="1209" max="1210" width="3.140625" bestFit="1" customWidth="1"/>
    <col min="1211" max="1211" width="4" customWidth="1"/>
    <col min="1212" max="1212" width="5.28515625" bestFit="1" customWidth="1"/>
    <col min="1213" max="1214" width="3.140625" bestFit="1" customWidth="1"/>
    <col min="1215" max="1215" width="4.28515625" customWidth="1"/>
    <col min="1216" max="1216" width="5.28515625" bestFit="1" customWidth="1"/>
    <col min="1217" max="1218" width="3.140625" bestFit="1" customWidth="1"/>
    <col min="1219" max="1219" width="4.42578125" customWidth="1"/>
    <col min="1220" max="1220" width="5.28515625" bestFit="1" customWidth="1"/>
    <col min="1221" max="1222" width="3.140625" bestFit="1" customWidth="1"/>
    <col min="1223" max="1223" width="4.7109375" customWidth="1"/>
    <col min="1224" max="1224" width="5.28515625" bestFit="1" customWidth="1"/>
    <col min="1225" max="1226" width="3.140625" bestFit="1" customWidth="1"/>
    <col min="1227" max="1227" width="4" customWidth="1"/>
    <col min="1228" max="1228" width="5.28515625" bestFit="1" customWidth="1"/>
    <col min="1229" max="1230" width="3.140625" bestFit="1" customWidth="1"/>
    <col min="1231" max="1231" width="4.28515625" customWidth="1"/>
    <col min="1232" max="1232" width="5.28515625" bestFit="1" customWidth="1"/>
    <col min="1233" max="1234" width="3.140625" bestFit="1" customWidth="1"/>
    <col min="1235" max="1235" width="4.5703125" customWidth="1"/>
    <col min="1236" max="1236" width="5.28515625" bestFit="1" customWidth="1"/>
    <col min="1237" max="1238" width="3.140625" bestFit="1" customWidth="1"/>
    <col min="1239" max="1239" width="4" customWidth="1"/>
    <col min="1240" max="1240" width="5.28515625" bestFit="1" customWidth="1"/>
    <col min="1241" max="1242" width="3.140625" bestFit="1" customWidth="1"/>
    <col min="1243" max="1243" width="4.140625" customWidth="1"/>
    <col min="1244" max="1244" width="5.28515625" bestFit="1" customWidth="1"/>
    <col min="1245" max="1246" width="3.140625" bestFit="1" customWidth="1"/>
    <col min="1247" max="1247" width="4.42578125" customWidth="1"/>
    <col min="1248" max="1248" width="5.28515625" bestFit="1" customWidth="1"/>
    <col min="1249" max="1250" width="3.140625" bestFit="1" customWidth="1"/>
    <col min="1251" max="1251" width="4" customWidth="1"/>
    <col min="1252" max="1252" width="5.28515625" bestFit="1" customWidth="1"/>
    <col min="1253" max="1254" width="3.140625" bestFit="1" customWidth="1"/>
    <col min="1255" max="1255" width="4.85546875" customWidth="1"/>
    <col min="1256" max="1256" width="5.28515625" bestFit="1" customWidth="1"/>
    <col min="1257" max="1258" width="3.140625" bestFit="1" customWidth="1"/>
    <col min="1259" max="1259" width="4.28515625" customWidth="1"/>
    <col min="1260" max="1260" width="5.28515625" bestFit="1" customWidth="1"/>
    <col min="1261" max="1262" width="3.140625" bestFit="1" customWidth="1"/>
    <col min="1263" max="1263" width="4" customWidth="1"/>
    <col min="1264" max="1264" width="5.28515625" bestFit="1" customWidth="1"/>
    <col min="1265" max="1266" width="3.140625" bestFit="1" customWidth="1"/>
    <col min="1267" max="1267" width="4.140625" customWidth="1"/>
    <col min="1268" max="1268" width="5.28515625" bestFit="1" customWidth="1"/>
    <col min="1269" max="1270" width="3.140625" bestFit="1" customWidth="1"/>
    <col min="1271" max="1271" width="4.42578125" customWidth="1"/>
    <col min="1272" max="1272" width="5.28515625" bestFit="1" customWidth="1"/>
    <col min="1273" max="1274" width="3.140625" bestFit="1" customWidth="1"/>
    <col min="1275" max="1275" width="4.42578125" customWidth="1"/>
    <col min="1276" max="1276" width="5.28515625" bestFit="1" customWidth="1"/>
    <col min="1277" max="1278" width="3.140625" bestFit="1" customWidth="1"/>
    <col min="1279" max="1279" width="4.5703125" customWidth="1"/>
    <col min="1280" max="1280" width="5.28515625" bestFit="1" customWidth="1"/>
    <col min="1281" max="1282" width="3.140625" bestFit="1" customWidth="1"/>
    <col min="1283" max="1283" width="4.5703125" customWidth="1"/>
    <col min="1284" max="1284" width="5.28515625" bestFit="1" customWidth="1"/>
    <col min="1285" max="1286" width="3.140625" bestFit="1" customWidth="1"/>
    <col min="1287" max="1287" width="4.28515625" customWidth="1"/>
    <col min="1288" max="1288" width="5.28515625" bestFit="1" customWidth="1"/>
    <col min="1289" max="1290" width="3.140625" bestFit="1" customWidth="1"/>
    <col min="1291" max="1291" width="4" customWidth="1"/>
    <col min="1292" max="1292" width="5.28515625" bestFit="1" customWidth="1"/>
    <col min="1347" max="1347" width="3.7109375" bestFit="1" customWidth="1"/>
    <col min="1348" max="1348" width="5" customWidth="1"/>
    <col min="1349" max="1349" width="7.140625" customWidth="1"/>
    <col min="1350" max="1350" width="9.140625" bestFit="1" customWidth="1"/>
    <col min="1351" max="1351" width="9.7109375" customWidth="1"/>
    <col min="1352" max="1352" width="9.85546875" customWidth="1"/>
    <col min="1353" max="1353" width="10.5703125" customWidth="1"/>
    <col min="1354" max="1354" width="11.28515625" customWidth="1"/>
    <col min="1355" max="1355" width="15.28515625" customWidth="1"/>
    <col min="1356" max="1356" width="18.28515625" customWidth="1"/>
    <col min="1357" max="1357" width="38.7109375" bestFit="1" customWidth="1"/>
    <col min="1358" max="1396" width="0" hidden="1" customWidth="1"/>
    <col min="1397" max="1398" width="3.140625" bestFit="1" customWidth="1"/>
    <col min="1399" max="1399" width="5.28515625" bestFit="1" customWidth="1"/>
    <col min="1400" max="1400" width="7.5703125" bestFit="1" customWidth="1"/>
    <col min="1401" max="1401" width="3.140625" bestFit="1" customWidth="1"/>
    <col min="1402" max="1402" width="5.28515625" bestFit="1" customWidth="1"/>
    <col min="1403" max="1404" width="3.140625" bestFit="1" customWidth="1"/>
    <col min="1405" max="1405" width="5.28515625" bestFit="1" customWidth="1"/>
    <col min="1406" max="1407" width="3.140625" bestFit="1" customWidth="1"/>
    <col min="1408" max="1408" width="5.28515625" bestFit="1" customWidth="1"/>
    <col min="1409" max="1410" width="3.140625" bestFit="1" customWidth="1"/>
    <col min="1411" max="1411" width="5.140625" customWidth="1"/>
    <col min="1412" max="1412" width="5.28515625" bestFit="1" customWidth="1"/>
    <col min="1413" max="1414" width="3.140625" bestFit="1" customWidth="1"/>
    <col min="1415" max="1415" width="4.5703125" customWidth="1"/>
    <col min="1416" max="1416" width="5.28515625" bestFit="1" customWidth="1"/>
    <col min="1417" max="1418" width="3.140625" bestFit="1" customWidth="1"/>
    <col min="1419" max="1419" width="4.85546875" customWidth="1"/>
    <col min="1420" max="1420" width="5.28515625" bestFit="1" customWidth="1"/>
    <col min="1421" max="1422" width="3.140625" bestFit="1" customWidth="1"/>
    <col min="1423" max="1423" width="5.42578125" customWidth="1"/>
    <col min="1424" max="1424" width="5.28515625" bestFit="1" customWidth="1"/>
    <col min="1425" max="1426" width="3.140625" bestFit="1" customWidth="1"/>
    <col min="1427" max="1427" width="4.140625" customWidth="1"/>
    <col min="1428" max="1428" width="5.28515625" bestFit="1" customWidth="1"/>
    <col min="1429" max="1430" width="3.140625" bestFit="1" customWidth="1"/>
    <col min="1431" max="1431" width="4.5703125" customWidth="1"/>
    <col min="1432" max="1432" width="5.28515625" bestFit="1" customWidth="1"/>
    <col min="1433" max="1434" width="3.140625" bestFit="1" customWidth="1"/>
    <col min="1435" max="1435" width="4.42578125" customWidth="1"/>
    <col min="1436" max="1436" width="5.28515625" bestFit="1" customWidth="1"/>
    <col min="1437" max="1438" width="3.140625" bestFit="1" customWidth="1"/>
    <col min="1439" max="1439" width="4.140625" customWidth="1"/>
    <col min="1440" max="1440" width="5.28515625" bestFit="1" customWidth="1"/>
    <col min="1441" max="1442" width="3.140625" bestFit="1" customWidth="1"/>
    <col min="1443" max="1443" width="4.7109375" customWidth="1"/>
    <col min="1444" max="1444" width="5.28515625" bestFit="1" customWidth="1"/>
    <col min="1445" max="1446" width="3.140625" bestFit="1" customWidth="1"/>
    <col min="1447" max="1447" width="4" customWidth="1"/>
    <col min="1448" max="1448" width="5.28515625" bestFit="1" customWidth="1"/>
    <col min="1449" max="1450" width="3.140625" bestFit="1" customWidth="1"/>
    <col min="1451" max="1451" width="4.28515625" customWidth="1"/>
    <col min="1452" max="1452" width="5.28515625" bestFit="1" customWidth="1"/>
    <col min="1453" max="1454" width="3.140625" bestFit="1" customWidth="1"/>
    <col min="1455" max="1455" width="4" customWidth="1"/>
    <col min="1456" max="1456" width="5.28515625" bestFit="1" customWidth="1"/>
    <col min="1457" max="1458" width="3.140625" bestFit="1" customWidth="1"/>
    <col min="1459" max="1459" width="4.140625" customWidth="1"/>
    <col min="1460" max="1460" width="5.28515625" bestFit="1" customWidth="1"/>
    <col min="1461" max="1462" width="3.140625" bestFit="1" customWidth="1"/>
    <col min="1463" max="1463" width="4.140625" customWidth="1"/>
    <col min="1464" max="1464" width="5.28515625" bestFit="1" customWidth="1"/>
    <col min="1465" max="1466" width="3.140625" bestFit="1" customWidth="1"/>
    <col min="1467" max="1467" width="4" customWidth="1"/>
    <col min="1468" max="1468" width="5.28515625" bestFit="1" customWidth="1"/>
    <col min="1469" max="1470" width="3.140625" bestFit="1" customWidth="1"/>
    <col min="1471" max="1471" width="4.28515625" customWidth="1"/>
    <col min="1472" max="1472" width="5.28515625" bestFit="1" customWidth="1"/>
    <col min="1473" max="1474" width="3.140625" bestFit="1" customWidth="1"/>
    <col min="1475" max="1475" width="4.42578125" customWidth="1"/>
    <col min="1476" max="1476" width="5.28515625" bestFit="1" customWidth="1"/>
    <col min="1477" max="1478" width="3.140625" bestFit="1" customWidth="1"/>
    <col min="1479" max="1479" width="4.7109375" customWidth="1"/>
    <col min="1480" max="1480" width="5.28515625" bestFit="1" customWidth="1"/>
    <col min="1481" max="1482" width="3.140625" bestFit="1" customWidth="1"/>
    <col min="1483" max="1483" width="4" customWidth="1"/>
    <col min="1484" max="1484" width="5.28515625" bestFit="1" customWidth="1"/>
    <col min="1485" max="1486" width="3.140625" bestFit="1" customWidth="1"/>
    <col min="1487" max="1487" width="4.28515625" customWidth="1"/>
    <col min="1488" max="1488" width="5.28515625" bestFit="1" customWidth="1"/>
    <col min="1489" max="1490" width="3.140625" bestFit="1" customWidth="1"/>
    <col min="1491" max="1491" width="4.5703125" customWidth="1"/>
    <col min="1492" max="1492" width="5.28515625" bestFit="1" customWidth="1"/>
    <col min="1493" max="1494" width="3.140625" bestFit="1" customWidth="1"/>
    <col min="1495" max="1495" width="4" customWidth="1"/>
    <col min="1496" max="1496" width="5.28515625" bestFit="1" customWidth="1"/>
    <col min="1497" max="1498" width="3.140625" bestFit="1" customWidth="1"/>
    <col min="1499" max="1499" width="4.140625" customWidth="1"/>
    <col min="1500" max="1500" width="5.28515625" bestFit="1" customWidth="1"/>
    <col min="1501" max="1502" width="3.140625" bestFit="1" customWidth="1"/>
    <col min="1503" max="1503" width="4.42578125" customWidth="1"/>
    <col min="1504" max="1504" width="5.28515625" bestFit="1" customWidth="1"/>
    <col min="1505" max="1506" width="3.140625" bestFit="1" customWidth="1"/>
    <col min="1507" max="1507" width="4" customWidth="1"/>
    <col min="1508" max="1508" width="5.28515625" bestFit="1" customWidth="1"/>
    <col min="1509" max="1510" width="3.140625" bestFit="1" customWidth="1"/>
    <col min="1511" max="1511" width="4.85546875" customWidth="1"/>
    <col min="1512" max="1512" width="5.28515625" bestFit="1" customWidth="1"/>
    <col min="1513" max="1514" width="3.140625" bestFit="1" customWidth="1"/>
    <col min="1515" max="1515" width="4.28515625" customWidth="1"/>
    <col min="1516" max="1516" width="5.28515625" bestFit="1" customWidth="1"/>
    <col min="1517" max="1518" width="3.140625" bestFit="1" customWidth="1"/>
    <col min="1519" max="1519" width="4" customWidth="1"/>
    <col min="1520" max="1520" width="5.28515625" bestFit="1" customWidth="1"/>
    <col min="1521" max="1522" width="3.140625" bestFit="1" customWidth="1"/>
    <col min="1523" max="1523" width="4.140625" customWidth="1"/>
    <col min="1524" max="1524" width="5.28515625" bestFit="1" customWidth="1"/>
    <col min="1525" max="1526" width="3.140625" bestFit="1" customWidth="1"/>
    <col min="1527" max="1527" width="4.42578125" customWidth="1"/>
    <col min="1528" max="1528" width="5.28515625" bestFit="1" customWidth="1"/>
    <col min="1529" max="1530" width="3.140625" bestFit="1" customWidth="1"/>
    <col min="1531" max="1531" width="4.42578125" customWidth="1"/>
    <col min="1532" max="1532" width="5.28515625" bestFit="1" customWidth="1"/>
    <col min="1533" max="1534" width="3.140625" bestFit="1" customWidth="1"/>
    <col min="1535" max="1535" width="4.5703125" customWidth="1"/>
    <col min="1536" max="1536" width="5.28515625" bestFit="1" customWidth="1"/>
    <col min="1537" max="1538" width="3.140625" bestFit="1" customWidth="1"/>
    <col min="1539" max="1539" width="4.5703125" customWidth="1"/>
    <col min="1540" max="1540" width="5.28515625" bestFit="1" customWidth="1"/>
    <col min="1541" max="1542" width="3.140625" bestFit="1" customWidth="1"/>
    <col min="1543" max="1543" width="4.28515625" customWidth="1"/>
    <col min="1544" max="1544" width="5.28515625" bestFit="1" customWidth="1"/>
    <col min="1545" max="1546" width="3.140625" bestFit="1" customWidth="1"/>
    <col min="1547" max="1547" width="4" customWidth="1"/>
    <col min="1548" max="1548" width="5.28515625" bestFit="1" customWidth="1"/>
    <col min="1603" max="1603" width="3.7109375" bestFit="1" customWidth="1"/>
    <col min="1604" max="1604" width="5" customWidth="1"/>
    <col min="1605" max="1605" width="7.140625" customWidth="1"/>
    <col min="1606" max="1606" width="9.140625" bestFit="1" customWidth="1"/>
    <col min="1607" max="1607" width="9.7109375" customWidth="1"/>
    <col min="1608" max="1608" width="9.85546875" customWidth="1"/>
    <col min="1609" max="1609" width="10.5703125" customWidth="1"/>
    <col min="1610" max="1610" width="11.28515625" customWidth="1"/>
    <col min="1611" max="1611" width="15.28515625" customWidth="1"/>
    <col min="1612" max="1612" width="18.28515625" customWidth="1"/>
    <col min="1613" max="1613" width="38.7109375" bestFit="1" customWidth="1"/>
    <col min="1614" max="1652" width="0" hidden="1" customWidth="1"/>
    <col min="1653" max="1654" width="3.140625" bestFit="1" customWidth="1"/>
    <col min="1655" max="1655" width="5.28515625" bestFit="1" customWidth="1"/>
    <col min="1656" max="1656" width="7.5703125" bestFit="1" customWidth="1"/>
    <col min="1657" max="1657" width="3.140625" bestFit="1" customWidth="1"/>
    <col min="1658" max="1658" width="5.28515625" bestFit="1" customWidth="1"/>
    <col min="1659" max="1660" width="3.140625" bestFit="1" customWidth="1"/>
    <col min="1661" max="1661" width="5.28515625" bestFit="1" customWidth="1"/>
    <col min="1662" max="1663" width="3.140625" bestFit="1" customWidth="1"/>
    <col min="1664" max="1664" width="5.28515625" bestFit="1" customWidth="1"/>
    <col min="1665" max="1666" width="3.140625" bestFit="1" customWidth="1"/>
    <col min="1667" max="1667" width="5.140625" customWidth="1"/>
    <col min="1668" max="1668" width="5.28515625" bestFit="1" customWidth="1"/>
    <col min="1669" max="1670" width="3.140625" bestFit="1" customWidth="1"/>
    <col min="1671" max="1671" width="4.5703125" customWidth="1"/>
    <col min="1672" max="1672" width="5.28515625" bestFit="1" customWidth="1"/>
    <col min="1673" max="1674" width="3.140625" bestFit="1" customWidth="1"/>
    <col min="1675" max="1675" width="4.85546875" customWidth="1"/>
    <col min="1676" max="1676" width="5.28515625" bestFit="1" customWidth="1"/>
    <col min="1677" max="1678" width="3.140625" bestFit="1" customWidth="1"/>
    <col min="1679" max="1679" width="5.42578125" customWidth="1"/>
    <col min="1680" max="1680" width="5.28515625" bestFit="1" customWidth="1"/>
    <col min="1681" max="1682" width="3.140625" bestFit="1" customWidth="1"/>
    <col min="1683" max="1683" width="4.140625" customWidth="1"/>
    <col min="1684" max="1684" width="5.28515625" bestFit="1" customWidth="1"/>
    <col min="1685" max="1686" width="3.140625" bestFit="1" customWidth="1"/>
    <col min="1687" max="1687" width="4.5703125" customWidth="1"/>
    <col min="1688" max="1688" width="5.28515625" bestFit="1" customWidth="1"/>
    <col min="1689" max="1690" width="3.140625" bestFit="1" customWidth="1"/>
    <col min="1691" max="1691" width="4.42578125" customWidth="1"/>
    <col min="1692" max="1692" width="5.28515625" bestFit="1" customWidth="1"/>
    <col min="1693" max="1694" width="3.140625" bestFit="1" customWidth="1"/>
    <col min="1695" max="1695" width="4.140625" customWidth="1"/>
    <col min="1696" max="1696" width="5.28515625" bestFit="1" customWidth="1"/>
    <col min="1697" max="1698" width="3.140625" bestFit="1" customWidth="1"/>
    <col min="1699" max="1699" width="4.7109375" customWidth="1"/>
    <col min="1700" max="1700" width="5.28515625" bestFit="1" customWidth="1"/>
    <col min="1701" max="1702" width="3.140625" bestFit="1" customWidth="1"/>
    <col min="1703" max="1703" width="4" customWidth="1"/>
    <col min="1704" max="1704" width="5.28515625" bestFit="1" customWidth="1"/>
    <col min="1705" max="1706" width="3.140625" bestFit="1" customWidth="1"/>
    <col min="1707" max="1707" width="4.28515625" customWidth="1"/>
    <col min="1708" max="1708" width="5.28515625" bestFit="1" customWidth="1"/>
    <col min="1709" max="1710" width="3.140625" bestFit="1" customWidth="1"/>
    <col min="1711" max="1711" width="4" customWidth="1"/>
    <col min="1712" max="1712" width="5.28515625" bestFit="1" customWidth="1"/>
    <col min="1713" max="1714" width="3.140625" bestFit="1" customWidth="1"/>
    <col min="1715" max="1715" width="4.140625" customWidth="1"/>
    <col min="1716" max="1716" width="5.28515625" bestFit="1" customWidth="1"/>
    <col min="1717" max="1718" width="3.140625" bestFit="1" customWidth="1"/>
    <col min="1719" max="1719" width="4.140625" customWidth="1"/>
    <col min="1720" max="1720" width="5.28515625" bestFit="1" customWidth="1"/>
    <col min="1721" max="1722" width="3.140625" bestFit="1" customWidth="1"/>
    <col min="1723" max="1723" width="4" customWidth="1"/>
    <col min="1724" max="1724" width="5.28515625" bestFit="1" customWidth="1"/>
    <col min="1725" max="1726" width="3.140625" bestFit="1" customWidth="1"/>
    <col min="1727" max="1727" width="4.28515625" customWidth="1"/>
    <col min="1728" max="1728" width="5.28515625" bestFit="1" customWidth="1"/>
    <col min="1729" max="1730" width="3.140625" bestFit="1" customWidth="1"/>
    <col min="1731" max="1731" width="4.42578125" customWidth="1"/>
    <col min="1732" max="1732" width="5.28515625" bestFit="1" customWidth="1"/>
    <col min="1733" max="1734" width="3.140625" bestFit="1" customWidth="1"/>
    <col min="1735" max="1735" width="4.7109375" customWidth="1"/>
    <col min="1736" max="1736" width="5.28515625" bestFit="1" customWidth="1"/>
    <col min="1737" max="1738" width="3.140625" bestFit="1" customWidth="1"/>
    <col min="1739" max="1739" width="4" customWidth="1"/>
    <col min="1740" max="1740" width="5.28515625" bestFit="1" customWidth="1"/>
    <col min="1741" max="1742" width="3.140625" bestFit="1" customWidth="1"/>
    <col min="1743" max="1743" width="4.28515625" customWidth="1"/>
    <col min="1744" max="1744" width="5.28515625" bestFit="1" customWidth="1"/>
    <col min="1745" max="1746" width="3.140625" bestFit="1" customWidth="1"/>
    <col min="1747" max="1747" width="4.5703125" customWidth="1"/>
    <col min="1748" max="1748" width="5.28515625" bestFit="1" customWidth="1"/>
    <col min="1749" max="1750" width="3.140625" bestFit="1" customWidth="1"/>
    <col min="1751" max="1751" width="4" customWidth="1"/>
    <col min="1752" max="1752" width="5.28515625" bestFit="1" customWidth="1"/>
    <col min="1753" max="1754" width="3.140625" bestFit="1" customWidth="1"/>
    <col min="1755" max="1755" width="4.140625" customWidth="1"/>
    <col min="1756" max="1756" width="5.28515625" bestFit="1" customWidth="1"/>
    <col min="1757" max="1758" width="3.140625" bestFit="1" customWidth="1"/>
    <col min="1759" max="1759" width="4.42578125" customWidth="1"/>
    <col min="1760" max="1760" width="5.28515625" bestFit="1" customWidth="1"/>
    <col min="1761" max="1762" width="3.140625" bestFit="1" customWidth="1"/>
    <col min="1763" max="1763" width="4" customWidth="1"/>
    <col min="1764" max="1764" width="5.28515625" bestFit="1" customWidth="1"/>
    <col min="1765" max="1766" width="3.140625" bestFit="1" customWidth="1"/>
    <col min="1767" max="1767" width="4.85546875" customWidth="1"/>
    <col min="1768" max="1768" width="5.28515625" bestFit="1" customWidth="1"/>
    <col min="1769" max="1770" width="3.140625" bestFit="1" customWidth="1"/>
    <col min="1771" max="1771" width="4.28515625" customWidth="1"/>
    <col min="1772" max="1772" width="5.28515625" bestFit="1" customWidth="1"/>
    <col min="1773" max="1774" width="3.140625" bestFit="1" customWidth="1"/>
    <col min="1775" max="1775" width="4" customWidth="1"/>
    <col min="1776" max="1776" width="5.28515625" bestFit="1" customWidth="1"/>
    <col min="1777" max="1778" width="3.140625" bestFit="1" customWidth="1"/>
    <col min="1779" max="1779" width="4.140625" customWidth="1"/>
    <col min="1780" max="1780" width="5.28515625" bestFit="1" customWidth="1"/>
    <col min="1781" max="1782" width="3.140625" bestFit="1" customWidth="1"/>
    <col min="1783" max="1783" width="4.42578125" customWidth="1"/>
    <col min="1784" max="1784" width="5.28515625" bestFit="1" customWidth="1"/>
    <col min="1785" max="1786" width="3.140625" bestFit="1" customWidth="1"/>
    <col min="1787" max="1787" width="4.42578125" customWidth="1"/>
    <col min="1788" max="1788" width="5.28515625" bestFit="1" customWidth="1"/>
    <col min="1789" max="1790" width="3.140625" bestFit="1" customWidth="1"/>
    <col min="1791" max="1791" width="4.5703125" customWidth="1"/>
    <col min="1792" max="1792" width="5.28515625" bestFit="1" customWidth="1"/>
    <col min="1793" max="1794" width="3.140625" bestFit="1" customWidth="1"/>
    <col min="1795" max="1795" width="4.5703125" customWidth="1"/>
    <col min="1796" max="1796" width="5.28515625" bestFit="1" customWidth="1"/>
    <col min="1797" max="1798" width="3.140625" bestFit="1" customWidth="1"/>
    <col min="1799" max="1799" width="4.28515625" customWidth="1"/>
    <col min="1800" max="1800" width="5.28515625" bestFit="1" customWidth="1"/>
    <col min="1801" max="1802" width="3.140625" bestFit="1" customWidth="1"/>
    <col min="1803" max="1803" width="4" customWidth="1"/>
    <col min="1804" max="1804" width="5.28515625" bestFit="1" customWidth="1"/>
    <col min="1859" max="1859" width="3.7109375" bestFit="1" customWidth="1"/>
    <col min="1860" max="1860" width="5" customWidth="1"/>
    <col min="1861" max="1861" width="7.140625" customWidth="1"/>
    <col min="1862" max="1862" width="9.140625" bestFit="1" customWidth="1"/>
    <col min="1863" max="1863" width="9.7109375" customWidth="1"/>
    <col min="1864" max="1864" width="9.85546875" customWidth="1"/>
    <col min="1865" max="1865" width="10.5703125" customWidth="1"/>
    <col min="1866" max="1866" width="11.28515625" customWidth="1"/>
    <col min="1867" max="1867" width="15.28515625" customWidth="1"/>
    <col min="1868" max="1868" width="18.28515625" customWidth="1"/>
    <col min="1869" max="1869" width="38.7109375" bestFit="1" customWidth="1"/>
    <col min="1870" max="1908" width="0" hidden="1" customWidth="1"/>
    <col min="1909" max="1910" width="3.140625" bestFit="1" customWidth="1"/>
    <col min="1911" max="1911" width="5.28515625" bestFit="1" customWidth="1"/>
    <col min="1912" max="1912" width="7.5703125" bestFit="1" customWidth="1"/>
    <col min="1913" max="1913" width="3.140625" bestFit="1" customWidth="1"/>
    <col min="1914" max="1914" width="5.28515625" bestFit="1" customWidth="1"/>
    <col min="1915" max="1916" width="3.140625" bestFit="1" customWidth="1"/>
    <col min="1917" max="1917" width="5.28515625" bestFit="1" customWidth="1"/>
    <col min="1918" max="1919" width="3.140625" bestFit="1" customWidth="1"/>
    <col min="1920" max="1920" width="5.28515625" bestFit="1" customWidth="1"/>
    <col min="1921" max="1922" width="3.140625" bestFit="1" customWidth="1"/>
    <col min="1923" max="1923" width="5.140625" customWidth="1"/>
    <col min="1924" max="1924" width="5.28515625" bestFit="1" customWidth="1"/>
    <col min="1925" max="1926" width="3.140625" bestFit="1" customWidth="1"/>
    <col min="1927" max="1927" width="4.5703125" customWidth="1"/>
    <col min="1928" max="1928" width="5.28515625" bestFit="1" customWidth="1"/>
    <col min="1929" max="1930" width="3.140625" bestFit="1" customWidth="1"/>
    <col min="1931" max="1931" width="4.85546875" customWidth="1"/>
    <col min="1932" max="1932" width="5.28515625" bestFit="1" customWidth="1"/>
    <col min="1933" max="1934" width="3.140625" bestFit="1" customWidth="1"/>
    <col min="1935" max="1935" width="5.42578125" customWidth="1"/>
    <col min="1936" max="1936" width="5.28515625" bestFit="1" customWidth="1"/>
    <col min="1937" max="1938" width="3.140625" bestFit="1" customWidth="1"/>
    <col min="1939" max="1939" width="4.140625" customWidth="1"/>
    <col min="1940" max="1940" width="5.28515625" bestFit="1" customWidth="1"/>
    <col min="1941" max="1942" width="3.140625" bestFit="1" customWidth="1"/>
    <col min="1943" max="1943" width="4.5703125" customWidth="1"/>
    <col min="1944" max="1944" width="5.28515625" bestFit="1" customWidth="1"/>
    <col min="1945" max="1946" width="3.140625" bestFit="1" customWidth="1"/>
    <col min="1947" max="1947" width="4.42578125" customWidth="1"/>
    <col min="1948" max="1948" width="5.28515625" bestFit="1" customWidth="1"/>
    <col min="1949" max="1950" width="3.140625" bestFit="1" customWidth="1"/>
    <col min="1951" max="1951" width="4.140625" customWidth="1"/>
    <col min="1952" max="1952" width="5.28515625" bestFit="1" customWidth="1"/>
    <col min="1953" max="1954" width="3.140625" bestFit="1" customWidth="1"/>
    <col min="1955" max="1955" width="4.7109375" customWidth="1"/>
    <col min="1956" max="1956" width="5.28515625" bestFit="1" customWidth="1"/>
    <col min="1957" max="1958" width="3.140625" bestFit="1" customWidth="1"/>
    <col min="1959" max="1959" width="4" customWidth="1"/>
    <col min="1960" max="1960" width="5.28515625" bestFit="1" customWidth="1"/>
    <col min="1961" max="1962" width="3.140625" bestFit="1" customWidth="1"/>
    <col min="1963" max="1963" width="4.28515625" customWidth="1"/>
    <col min="1964" max="1964" width="5.28515625" bestFit="1" customWidth="1"/>
    <col min="1965" max="1966" width="3.140625" bestFit="1" customWidth="1"/>
    <col min="1967" max="1967" width="4" customWidth="1"/>
    <col min="1968" max="1968" width="5.28515625" bestFit="1" customWidth="1"/>
    <col min="1969" max="1970" width="3.140625" bestFit="1" customWidth="1"/>
    <col min="1971" max="1971" width="4.140625" customWidth="1"/>
    <col min="1972" max="1972" width="5.28515625" bestFit="1" customWidth="1"/>
    <col min="1973" max="1974" width="3.140625" bestFit="1" customWidth="1"/>
    <col min="1975" max="1975" width="4.140625" customWidth="1"/>
    <col min="1976" max="1976" width="5.28515625" bestFit="1" customWidth="1"/>
    <col min="1977" max="1978" width="3.140625" bestFit="1" customWidth="1"/>
    <col min="1979" max="1979" width="4" customWidth="1"/>
    <col min="1980" max="1980" width="5.28515625" bestFit="1" customWidth="1"/>
    <col min="1981" max="1982" width="3.140625" bestFit="1" customWidth="1"/>
    <col min="1983" max="1983" width="4.28515625" customWidth="1"/>
    <col min="1984" max="1984" width="5.28515625" bestFit="1" customWidth="1"/>
    <col min="1985" max="1986" width="3.140625" bestFit="1" customWidth="1"/>
    <col min="1987" max="1987" width="4.42578125" customWidth="1"/>
    <col min="1988" max="1988" width="5.28515625" bestFit="1" customWidth="1"/>
    <col min="1989" max="1990" width="3.140625" bestFit="1" customWidth="1"/>
    <col min="1991" max="1991" width="4.7109375" customWidth="1"/>
    <col min="1992" max="1992" width="5.28515625" bestFit="1" customWidth="1"/>
    <col min="1993" max="1994" width="3.140625" bestFit="1" customWidth="1"/>
    <col min="1995" max="1995" width="4" customWidth="1"/>
    <col min="1996" max="1996" width="5.28515625" bestFit="1" customWidth="1"/>
    <col min="1997" max="1998" width="3.140625" bestFit="1" customWidth="1"/>
    <col min="1999" max="1999" width="4.28515625" customWidth="1"/>
    <col min="2000" max="2000" width="5.28515625" bestFit="1" customWidth="1"/>
    <col min="2001" max="2002" width="3.140625" bestFit="1" customWidth="1"/>
    <col min="2003" max="2003" width="4.5703125" customWidth="1"/>
    <col min="2004" max="2004" width="5.28515625" bestFit="1" customWidth="1"/>
    <col min="2005" max="2006" width="3.140625" bestFit="1" customWidth="1"/>
    <col min="2007" max="2007" width="4" customWidth="1"/>
    <col min="2008" max="2008" width="5.28515625" bestFit="1" customWidth="1"/>
    <col min="2009" max="2010" width="3.140625" bestFit="1" customWidth="1"/>
    <col min="2011" max="2011" width="4.140625" customWidth="1"/>
    <col min="2012" max="2012" width="5.28515625" bestFit="1" customWidth="1"/>
    <col min="2013" max="2014" width="3.140625" bestFit="1" customWidth="1"/>
    <col min="2015" max="2015" width="4.42578125" customWidth="1"/>
    <col min="2016" max="2016" width="5.28515625" bestFit="1" customWidth="1"/>
    <col min="2017" max="2018" width="3.140625" bestFit="1" customWidth="1"/>
    <col min="2019" max="2019" width="4" customWidth="1"/>
    <col min="2020" max="2020" width="5.28515625" bestFit="1" customWidth="1"/>
    <col min="2021" max="2022" width="3.140625" bestFit="1" customWidth="1"/>
    <col min="2023" max="2023" width="4.85546875" customWidth="1"/>
    <col min="2024" max="2024" width="5.28515625" bestFit="1" customWidth="1"/>
    <col min="2025" max="2026" width="3.140625" bestFit="1" customWidth="1"/>
    <col min="2027" max="2027" width="4.28515625" customWidth="1"/>
    <col min="2028" max="2028" width="5.28515625" bestFit="1" customWidth="1"/>
    <col min="2029" max="2030" width="3.140625" bestFit="1" customWidth="1"/>
    <col min="2031" max="2031" width="4" customWidth="1"/>
    <col min="2032" max="2032" width="5.28515625" bestFit="1" customWidth="1"/>
    <col min="2033" max="2034" width="3.140625" bestFit="1" customWidth="1"/>
    <col min="2035" max="2035" width="4.140625" customWidth="1"/>
    <col min="2036" max="2036" width="5.28515625" bestFit="1" customWidth="1"/>
    <col min="2037" max="2038" width="3.140625" bestFit="1" customWidth="1"/>
    <col min="2039" max="2039" width="4.42578125" customWidth="1"/>
    <col min="2040" max="2040" width="5.28515625" bestFit="1" customWidth="1"/>
    <col min="2041" max="2042" width="3.140625" bestFit="1" customWidth="1"/>
    <col min="2043" max="2043" width="4.42578125" customWidth="1"/>
    <col min="2044" max="2044" width="5.28515625" bestFit="1" customWidth="1"/>
    <col min="2045" max="2046" width="3.140625" bestFit="1" customWidth="1"/>
    <col min="2047" max="2047" width="4.5703125" customWidth="1"/>
    <col min="2048" max="2048" width="5.28515625" bestFit="1" customWidth="1"/>
    <col min="2049" max="2050" width="3.140625" bestFit="1" customWidth="1"/>
    <col min="2051" max="2051" width="4.5703125" customWidth="1"/>
    <col min="2052" max="2052" width="5.28515625" bestFit="1" customWidth="1"/>
    <col min="2053" max="2054" width="3.140625" bestFit="1" customWidth="1"/>
    <col min="2055" max="2055" width="4.28515625" customWidth="1"/>
    <col min="2056" max="2056" width="5.28515625" bestFit="1" customWidth="1"/>
    <col min="2057" max="2058" width="3.140625" bestFit="1" customWidth="1"/>
    <col min="2059" max="2059" width="4" customWidth="1"/>
    <col min="2060" max="2060" width="5.28515625" bestFit="1" customWidth="1"/>
    <col min="2115" max="2115" width="3.7109375" bestFit="1" customWidth="1"/>
    <col min="2116" max="2116" width="5" customWidth="1"/>
    <col min="2117" max="2117" width="7.140625" customWidth="1"/>
    <col min="2118" max="2118" width="9.140625" bestFit="1" customWidth="1"/>
    <col min="2119" max="2119" width="9.7109375" customWidth="1"/>
    <col min="2120" max="2120" width="9.85546875" customWidth="1"/>
    <col min="2121" max="2121" width="10.5703125" customWidth="1"/>
    <col min="2122" max="2122" width="11.28515625" customWidth="1"/>
    <col min="2123" max="2123" width="15.28515625" customWidth="1"/>
    <col min="2124" max="2124" width="18.28515625" customWidth="1"/>
    <col min="2125" max="2125" width="38.7109375" bestFit="1" customWidth="1"/>
    <col min="2126" max="2164" width="0" hidden="1" customWidth="1"/>
    <col min="2165" max="2166" width="3.140625" bestFit="1" customWidth="1"/>
    <col min="2167" max="2167" width="5.28515625" bestFit="1" customWidth="1"/>
    <col min="2168" max="2168" width="7.5703125" bestFit="1" customWidth="1"/>
    <col min="2169" max="2169" width="3.140625" bestFit="1" customWidth="1"/>
    <col min="2170" max="2170" width="5.28515625" bestFit="1" customWidth="1"/>
    <col min="2171" max="2172" width="3.140625" bestFit="1" customWidth="1"/>
    <col min="2173" max="2173" width="5.28515625" bestFit="1" customWidth="1"/>
    <col min="2174" max="2175" width="3.140625" bestFit="1" customWidth="1"/>
    <col min="2176" max="2176" width="5.28515625" bestFit="1" customWidth="1"/>
    <col min="2177" max="2178" width="3.140625" bestFit="1" customWidth="1"/>
    <col min="2179" max="2179" width="5.140625" customWidth="1"/>
    <col min="2180" max="2180" width="5.28515625" bestFit="1" customWidth="1"/>
    <col min="2181" max="2182" width="3.140625" bestFit="1" customWidth="1"/>
    <col min="2183" max="2183" width="4.5703125" customWidth="1"/>
    <col min="2184" max="2184" width="5.28515625" bestFit="1" customWidth="1"/>
    <col min="2185" max="2186" width="3.140625" bestFit="1" customWidth="1"/>
    <col min="2187" max="2187" width="4.85546875" customWidth="1"/>
    <col min="2188" max="2188" width="5.28515625" bestFit="1" customWidth="1"/>
    <col min="2189" max="2190" width="3.140625" bestFit="1" customWidth="1"/>
    <col min="2191" max="2191" width="5.42578125" customWidth="1"/>
    <col min="2192" max="2192" width="5.28515625" bestFit="1" customWidth="1"/>
    <col min="2193" max="2194" width="3.140625" bestFit="1" customWidth="1"/>
    <col min="2195" max="2195" width="4.140625" customWidth="1"/>
    <col min="2196" max="2196" width="5.28515625" bestFit="1" customWidth="1"/>
    <col min="2197" max="2198" width="3.140625" bestFit="1" customWidth="1"/>
    <col min="2199" max="2199" width="4.5703125" customWidth="1"/>
    <col min="2200" max="2200" width="5.28515625" bestFit="1" customWidth="1"/>
    <col min="2201" max="2202" width="3.140625" bestFit="1" customWidth="1"/>
    <col min="2203" max="2203" width="4.42578125" customWidth="1"/>
    <col min="2204" max="2204" width="5.28515625" bestFit="1" customWidth="1"/>
    <col min="2205" max="2206" width="3.140625" bestFit="1" customWidth="1"/>
    <col min="2207" max="2207" width="4.140625" customWidth="1"/>
    <col min="2208" max="2208" width="5.28515625" bestFit="1" customWidth="1"/>
    <col min="2209" max="2210" width="3.140625" bestFit="1" customWidth="1"/>
    <col min="2211" max="2211" width="4.7109375" customWidth="1"/>
    <col min="2212" max="2212" width="5.28515625" bestFit="1" customWidth="1"/>
    <col min="2213" max="2214" width="3.140625" bestFit="1" customWidth="1"/>
    <col min="2215" max="2215" width="4" customWidth="1"/>
    <col min="2216" max="2216" width="5.28515625" bestFit="1" customWidth="1"/>
    <col min="2217" max="2218" width="3.140625" bestFit="1" customWidth="1"/>
    <col min="2219" max="2219" width="4.28515625" customWidth="1"/>
    <col min="2220" max="2220" width="5.28515625" bestFit="1" customWidth="1"/>
    <col min="2221" max="2222" width="3.140625" bestFit="1" customWidth="1"/>
    <col min="2223" max="2223" width="4" customWidth="1"/>
    <col min="2224" max="2224" width="5.28515625" bestFit="1" customWidth="1"/>
    <col min="2225" max="2226" width="3.140625" bestFit="1" customWidth="1"/>
    <col min="2227" max="2227" width="4.140625" customWidth="1"/>
    <col min="2228" max="2228" width="5.28515625" bestFit="1" customWidth="1"/>
    <col min="2229" max="2230" width="3.140625" bestFit="1" customWidth="1"/>
    <col min="2231" max="2231" width="4.140625" customWidth="1"/>
    <col min="2232" max="2232" width="5.28515625" bestFit="1" customWidth="1"/>
    <col min="2233" max="2234" width="3.140625" bestFit="1" customWidth="1"/>
    <col min="2235" max="2235" width="4" customWidth="1"/>
    <col min="2236" max="2236" width="5.28515625" bestFit="1" customWidth="1"/>
    <col min="2237" max="2238" width="3.140625" bestFit="1" customWidth="1"/>
    <col min="2239" max="2239" width="4.28515625" customWidth="1"/>
    <col min="2240" max="2240" width="5.28515625" bestFit="1" customWidth="1"/>
    <col min="2241" max="2242" width="3.140625" bestFit="1" customWidth="1"/>
    <col min="2243" max="2243" width="4.42578125" customWidth="1"/>
    <col min="2244" max="2244" width="5.28515625" bestFit="1" customWidth="1"/>
    <col min="2245" max="2246" width="3.140625" bestFit="1" customWidth="1"/>
    <col min="2247" max="2247" width="4.7109375" customWidth="1"/>
    <col min="2248" max="2248" width="5.28515625" bestFit="1" customWidth="1"/>
    <col min="2249" max="2250" width="3.140625" bestFit="1" customWidth="1"/>
    <col min="2251" max="2251" width="4" customWidth="1"/>
    <col min="2252" max="2252" width="5.28515625" bestFit="1" customWidth="1"/>
    <col min="2253" max="2254" width="3.140625" bestFit="1" customWidth="1"/>
    <col min="2255" max="2255" width="4.28515625" customWidth="1"/>
    <col min="2256" max="2256" width="5.28515625" bestFit="1" customWidth="1"/>
    <col min="2257" max="2258" width="3.140625" bestFit="1" customWidth="1"/>
    <col min="2259" max="2259" width="4.5703125" customWidth="1"/>
    <col min="2260" max="2260" width="5.28515625" bestFit="1" customWidth="1"/>
    <col min="2261" max="2262" width="3.140625" bestFit="1" customWidth="1"/>
    <col min="2263" max="2263" width="4" customWidth="1"/>
    <col min="2264" max="2264" width="5.28515625" bestFit="1" customWidth="1"/>
    <col min="2265" max="2266" width="3.140625" bestFit="1" customWidth="1"/>
    <col min="2267" max="2267" width="4.140625" customWidth="1"/>
    <col min="2268" max="2268" width="5.28515625" bestFit="1" customWidth="1"/>
    <col min="2269" max="2270" width="3.140625" bestFit="1" customWidth="1"/>
    <col min="2271" max="2271" width="4.42578125" customWidth="1"/>
    <col min="2272" max="2272" width="5.28515625" bestFit="1" customWidth="1"/>
    <col min="2273" max="2274" width="3.140625" bestFit="1" customWidth="1"/>
    <col min="2275" max="2275" width="4" customWidth="1"/>
    <col min="2276" max="2276" width="5.28515625" bestFit="1" customWidth="1"/>
    <col min="2277" max="2278" width="3.140625" bestFit="1" customWidth="1"/>
    <col min="2279" max="2279" width="4.85546875" customWidth="1"/>
    <col min="2280" max="2280" width="5.28515625" bestFit="1" customWidth="1"/>
    <col min="2281" max="2282" width="3.140625" bestFit="1" customWidth="1"/>
    <col min="2283" max="2283" width="4.28515625" customWidth="1"/>
    <col min="2284" max="2284" width="5.28515625" bestFit="1" customWidth="1"/>
    <col min="2285" max="2286" width="3.140625" bestFit="1" customWidth="1"/>
    <col min="2287" max="2287" width="4" customWidth="1"/>
    <col min="2288" max="2288" width="5.28515625" bestFit="1" customWidth="1"/>
    <col min="2289" max="2290" width="3.140625" bestFit="1" customWidth="1"/>
    <col min="2291" max="2291" width="4.140625" customWidth="1"/>
    <col min="2292" max="2292" width="5.28515625" bestFit="1" customWidth="1"/>
    <col min="2293" max="2294" width="3.140625" bestFit="1" customWidth="1"/>
    <col min="2295" max="2295" width="4.42578125" customWidth="1"/>
    <col min="2296" max="2296" width="5.28515625" bestFit="1" customWidth="1"/>
    <col min="2297" max="2298" width="3.140625" bestFit="1" customWidth="1"/>
    <col min="2299" max="2299" width="4.42578125" customWidth="1"/>
    <col min="2300" max="2300" width="5.28515625" bestFit="1" customWidth="1"/>
    <col min="2301" max="2302" width="3.140625" bestFit="1" customWidth="1"/>
    <col min="2303" max="2303" width="4.5703125" customWidth="1"/>
    <col min="2304" max="2304" width="5.28515625" bestFit="1" customWidth="1"/>
    <col min="2305" max="2306" width="3.140625" bestFit="1" customWidth="1"/>
    <col min="2307" max="2307" width="4.5703125" customWidth="1"/>
    <col min="2308" max="2308" width="5.28515625" bestFit="1" customWidth="1"/>
    <col min="2309" max="2310" width="3.140625" bestFit="1" customWidth="1"/>
    <col min="2311" max="2311" width="4.28515625" customWidth="1"/>
    <col min="2312" max="2312" width="5.28515625" bestFit="1" customWidth="1"/>
    <col min="2313" max="2314" width="3.140625" bestFit="1" customWidth="1"/>
    <col min="2315" max="2315" width="4" customWidth="1"/>
    <col min="2316" max="2316" width="5.28515625" bestFit="1" customWidth="1"/>
    <col min="2371" max="2371" width="3.7109375" bestFit="1" customWidth="1"/>
    <col min="2372" max="2372" width="5" customWidth="1"/>
    <col min="2373" max="2373" width="7.140625" customWidth="1"/>
    <col min="2374" max="2374" width="9.140625" bestFit="1" customWidth="1"/>
    <col min="2375" max="2375" width="9.7109375" customWidth="1"/>
    <col min="2376" max="2376" width="9.85546875" customWidth="1"/>
    <col min="2377" max="2377" width="10.5703125" customWidth="1"/>
    <col min="2378" max="2378" width="11.28515625" customWidth="1"/>
    <col min="2379" max="2379" width="15.28515625" customWidth="1"/>
    <col min="2380" max="2380" width="18.28515625" customWidth="1"/>
    <col min="2381" max="2381" width="38.7109375" bestFit="1" customWidth="1"/>
    <col min="2382" max="2420" width="0" hidden="1" customWidth="1"/>
    <col min="2421" max="2422" width="3.140625" bestFit="1" customWidth="1"/>
    <col min="2423" max="2423" width="5.28515625" bestFit="1" customWidth="1"/>
    <col min="2424" max="2424" width="7.5703125" bestFit="1" customWidth="1"/>
    <col min="2425" max="2425" width="3.140625" bestFit="1" customWidth="1"/>
    <col min="2426" max="2426" width="5.28515625" bestFit="1" customWidth="1"/>
    <col min="2427" max="2428" width="3.140625" bestFit="1" customWidth="1"/>
    <col min="2429" max="2429" width="5.28515625" bestFit="1" customWidth="1"/>
    <col min="2430" max="2431" width="3.140625" bestFit="1" customWidth="1"/>
    <col min="2432" max="2432" width="5.28515625" bestFit="1" customWidth="1"/>
    <col min="2433" max="2434" width="3.140625" bestFit="1" customWidth="1"/>
    <col min="2435" max="2435" width="5.140625" customWidth="1"/>
    <col min="2436" max="2436" width="5.28515625" bestFit="1" customWidth="1"/>
    <col min="2437" max="2438" width="3.140625" bestFit="1" customWidth="1"/>
    <col min="2439" max="2439" width="4.5703125" customWidth="1"/>
    <col min="2440" max="2440" width="5.28515625" bestFit="1" customWidth="1"/>
    <col min="2441" max="2442" width="3.140625" bestFit="1" customWidth="1"/>
    <col min="2443" max="2443" width="4.85546875" customWidth="1"/>
    <col min="2444" max="2444" width="5.28515625" bestFit="1" customWidth="1"/>
    <col min="2445" max="2446" width="3.140625" bestFit="1" customWidth="1"/>
    <col min="2447" max="2447" width="5.42578125" customWidth="1"/>
    <col min="2448" max="2448" width="5.28515625" bestFit="1" customWidth="1"/>
    <col min="2449" max="2450" width="3.140625" bestFit="1" customWidth="1"/>
    <col min="2451" max="2451" width="4.140625" customWidth="1"/>
    <col min="2452" max="2452" width="5.28515625" bestFit="1" customWidth="1"/>
    <col min="2453" max="2454" width="3.140625" bestFit="1" customWidth="1"/>
    <col min="2455" max="2455" width="4.5703125" customWidth="1"/>
    <col min="2456" max="2456" width="5.28515625" bestFit="1" customWidth="1"/>
    <col min="2457" max="2458" width="3.140625" bestFit="1" customWidth="1"/>
    <col min="2459" max="2459" width="4.42578125" customWidth="1"/>
    <col min="2460" max="2460" width="5.28515625" bestFit="1" customWidth="1"/>
    <col min="2461" max="2462" width="3.140625" bestFit="1" customWidth="1"/>
    <col min="2463" max="2463" width="4.140625" customWidth="1"/>
    <col min="2464" max="2464" width="5.28515625" bestFit="1" customWidth="1"/>
    <col min="2465" max="2466" width="3.140625" bestFit="1" customWidth="1"/>
    <col min="2467" max="2467" width="4.7109375" customWidth="1"/>
    <col min="2468" max="2468" width="5.28515625" bestFit="1" customWidth="1"/>
    <col min="2469" max="2470" width="3.140625" bestFit="1" customWidth="1"/>
    <col min="2471" max="2471" width="4" customWidth="1"/>
    <col min="2472" max="2472" width="5.28515625" bestFit="1" customWidth="1"/>
    <col min="2473" max="2474" width="3.140625" bestFit="1" customWidth="1"/>
    <col min="2475" max="2475" width="4.28515625" customWidth="1"/>
    <col min="2476" max="2476" width="5.28515625" bestFit="1" customWidth="1"/>
    <col min="2477" max="2478" width="3.140625" bestFit="1" customWidth="1"/>
    <col min="2479" max="2479" width="4" customWidth="1"/>
    <col min="2480" max="2480" width="5.28515625" bestFit="1" customWidth="1"/>
    <col min="2481" max="2482" width="3.140625" bestFit="1" customWidth="1"/>
    <col min="2483" max="2483" width="4.140625" customWidth="1"/>
    <col min="2484" max="2484" width="5.28515625" bestFit="1" customWidth="1"/>
    <col min="2485" max="2486" width="3.140625" bestFit="1" customWidth="1"/>
    <col min="2487" max="2487" width="4.140625" customWidth="1"/>
    <col min="2488" max="2488" width="5.28515625" bestFit="1" customWidth="1"/>
    <col min="2489" max="2490" width="3.140625" bestFit="1" customWidth="1"/>
    <col min="2491" max="2491" width="4" customWidth="1"/>
    <col min="2492" max="2492" width="5.28515625" bestFit="1" customWidth="1"/>
    <col min="2493" max="2494" width="3.140625" bestFit="1" customWidth="1"/>
    <col min="2495" max="2495" width="4.28515625" customWidth="1"/>
    <col min="2496" max="2496" width="5.28515625" bestFit="1" customWidth="1"/>
    <col min="2497" max="2498" width="3.140625" bestFit="1" customWidth="1"/>
    <col min="2499" max="2499" width="4.42578125" customWidth="1"/>
    <col min="2500" max="2500" width="5.28515625" bestFit="1" customWidth="1"/>
    <col min="2501" max="2502" width="3.140625" bestFit="1" customWidth="1"/>
    <col min="2503" max="2503" width="4.7109375" customWidth="1"/>
    <col min="2504" max="2504" width="5.28515625" bestFit="1" customWidth="1"/>
    <col min="2505" max="2506" width="3.140625" bestFit="1" customWidth="1"/>
    <col min="2507" max="2507" width="4" customWidth="1"/>
    <col min="2508" max="2508" width="5.28515625" bestFit="1" customWidth="1"/>
    <col min="2509" max="2510" width="3.140625" bestFit="1" customWidth="1"/>
    <col min="2511" max="2511" width="4.28515625" customWidth="1"/>
    <col min="2512" max="2512" width="5.28515625" bestFit="1" customWidth="1"/>
    <col min="2513" max="2514" width="3.140625" bestFit="1" customWidth="1"/>
    <col min="2515" max="2515" width="4.5703125" customWidth="1"/>
    <col min="2516" max="2516" width="5.28515625" bestFit="1" customWidth="1"/>
    <col min="2517" max="2518" width="3.140625" bestFit="1" customWidth="1"/>
    <col min="2519" max="2519" width="4" customWidth="1"/>
    <col min="2520" max="2520" width="5.28515625" bestFit="1" customWidth="1"/>
    <col min="2521" max="2522" width="3.140625" bestFit="1" customWidth="1"/>
    <col min="2523" max="2523" width="4.140625" customWidth="1"/>
    <col min="2524" max="2524" width="5.28515625" bestFit="1" customWidth="1"/>
    <col min="2525" max="2526" width="3.140625" bestFit="1" customWidth="1"/>
    <col min="2527" max="2527" width="4.42578125" customWidth="1"/>
    <col min="2528" max="2528" width="5.28515625" bestFit="1" customWidth="1"/>
    <col min="2529" max="2530" width="3.140625" bestFit="1" customWidth="1"/>
    <col min="2531" max="2531" width="4" customWidth="1"/>
    <col min="2532" max="2532" width="5.28515625" bestFit="1" customWidth="1"/>
    <col min="2533" max="2534" width="3.140625" bestFit="1" customWidth="1"/>
    <col min="2535" max="2535" width="4.85546875" customWidth="1"/>
    <col min="2536" max="2536" width="5.28515625" bestFit="1" customWidth="1"/>
    <col min="2537" max="2538" width="3.140625" bestFit="1" customWidth="1"/>
    <col min="2539" max="2539" width="4.28515625" customWidth="1"/>
    <col min="2540" max="2540" width="5.28515625" bestFit="1" customWidth="1"/>
    <col min="2541" max="2542" width="3.140625" bestFit="1" customWidth="1"/>
    <col min="2543" max="2543" width="4" customWidth="1"/>
    <col min="2544" max="2544" width="5.28515625" bestFit="1" customWidth="1"/>
    <col min="2545" max="2546" width="3.140625" bestFit="1" customWidth="1"/>
    <col min="2547" max="2547" width="4.140625" customWidth="1"/>
    <col min="2548" max="2548" width="5.28515625" bestFit="1" customWidth="1"/>
    <col min="2549" max="2550" width="3.140625" bestFit="1" customWidth="1"/>
    <col min="2551" max="2551" width="4.42578125" customWidth="1"/>
    <col min="2552" max="2552" width="5.28515625" bestFit="1" customWidth="1"/>
    <col min="2553" max="2554" width="3.140625" bestFit="1" customWidth="1"/>
    <col min="2555" max="2555" width="4.42578125" customWidth="1"/>
    <col min="2556" max="2556" width="5.28515625" bestFit="1" customWidth="1"/>
    <col min="2557" max="2558" width="3.140625" bestFit="1" customWidth="1"/>
    <col min="2559" max="2559" width="4.5703125" customWidth="1"/>
    <col min="2560" max="2560" width="5.28515625" bestFit="1" customWidth="1"/>
    <col min="2561" max="2562" width="3.140625" bestFit="1" customWidth="1"/>
    <col min="2563" max="2563" width="4.5703125" customWidth="1"/>
    <col min="2564" max="2564" width="5.28515625" bestFit="1" customWidth="1"/>
    <col min="2565" max="2566" width="3.140625" bestFit="1" customWidth="1"/>
    <col min="2567" max="2567" width="4.28515625" customWidth="1"/>
    <col min="2568" max="2568" width="5.28515625" bestFit="1" customWidth="1"/>
    <col min="2569" max="2570" width="3.140625" bestFit="1" customWidth="1"/>
    <col min="2571" max="2571" width="4" customWidth="1"/>
    <col min="2572" max="2572" width="5.28515625" bestFit="1" customWidth="1"/>
    <col min="2627" max="2627" width="3.7109375" bestFit="1" customWidth="1"/>
    <col min="2628" max="2628" width="5" customWidth="1"/>
    <col min="2629" max="2629" width="7.140625" customWidth="1"/>
    <col min="2630" max="2630" width="9.140625" bestFit="1" customWidth="1"/>
    <col min="2631" max="2631" width="9.7109375" customWidth="1"/>
    <col min="2632" max="2632" width="9.85546875" customWidth="1"/>
    <col min="2633" max="2633" width="10.5703125" customWidth="1"/>
    <col min="2634" max="2634" width="11.28515625" customWidth="1"/>
    <col min="2635" max="2635" width="15.28515625" customWidth="1"/>
    <col min="2636" max="2636" width="18.28515625" customWidth="1"/>
    <col min="2637" max="2637" width="38.7109375" bestFit="1" customWidth="1"/>
    <col min="2638" max="2676" width="0" hidden="1" customWidth="1"/>
    <col min="2677" max="2678" width="3.140625" bestFit="1" customWidth="1"/>
    <col min="2679" max="2679" width="5.28515625" bestFit="1" customWidth="1"/>
    <col min="2680" max="2680" width="7.5703125" bestFit="1" customWidth="1"/>
    <col min="2681" max="2681" width="3.140625" bestFit="1" customWidth="1"/>
    <col min="2682" max="2682" width="5.28515625" bestFit="1" customWidth="1"/>
    <col min="2683" max="2684" width="3.140625" bestFit="1" customWidth="1"/>
    <col min="2685" max="2685" width="5.28515625" bestFit="1" customWidth="1"/>
    <col min="2686" max="2687" width="3.140625" bestFit="1" customWidth="1"/>
    <col min="2688" max="2688" width="5.28515625" bestFit="1" customWidth="1"/>
    <col min="2689" max="2690" width="3.140625" bestFit="1" customWidth="1"/>
    <col min="2691" max="2691" width="5.140625" customWidth="1"/>
    <col min="2692" max="2692" width="5.28515625" bestFit="1" customWidth="1"/>
    <col min="2693" max="2694" width="3.140625" bestFit="1" customWidth="1"/>
    <col min="2695" max="2695" width="4.5703125" customWidth="1"/>
    <col min="2696" max="2696" width="5.28515625" bestFit="1" customWidth="1"/>
    <col min="2697" max="2698" width="3.140625" bestFit="1" customWidth="1"/>
    <col min="2699" max="2699" width="4.85546875" customWidth="1"/>
    <col min="2700" max="2700" width="5.28515625" bestFit="1" customWidth="1"/>
    <col min="2701" max="2702" width="3.140625" bestFit="1" customWidth="1"/>
    <col min="2703" max="2703" width="5.42578125" customWidth="1"/>
    <col min="2704" max="2704" width="5.28515625" bestFit="1" customWidth="1"/>
    <col min="2705" max="2706" width="3.140625" bestFit="1" customWidth="1"/>
    <col min="2707" max="2707" width="4.140625" customWidth="1"/>
    <col min="2708" max="2708" width="5.28515625" bestFit="1" customWidth="1"/>
    <col min="2709" max="2710" width="3.140625" bestFit="1" customWidth="1"/>
    <col min="2711" max="2711" width="4.5703125" customWidth="1"/>
    <col min="2712" max="2712" width="5.28515625" bestFit="1" customWidth="1"/>
    <col min="2713" max="2714" width="3.140625" bestFit="1" customWidth="1"/>
    <col min="2715" max="2715" width="4.42578125" customWidth="1"/>
    <col min="2716" max="2716" width="5.28515625" bestFit="1" customWidth="1"/>
    <col min="2717" max="2718" width="3.140625" bestFit="1" customWidth="1"/>
    <col min="2719" max="2719" width="4.140625" customWidth="1"/>
    <col min="2720" max="2720" width="5.28515625" bestFit="1" customWidth="1"/>
    <col min="2721" max="2722" width="3.140625" bestFit="1" customWidth="1"/>
    <col min="2723" max="2723" width="4.7109375" customWidth="1"/>
    <col min="2724" max="2724" width="5.28515625" bestFit="1" customWidth="1"/>
    <col min="2725" max="2726" width="3.140625" bestFit="1" customWidth="1"/>
    <col min="2727" max="2727" width="4" customWidth="1"/>
    <col min="2728" max="2728" width="5.28515625" bestFit="1" customWidth="1"/>
    <col min="2729" max="2730" width="3.140625" bestFit="1" customWidth="1"/>
    <col min="2731" max="2731" width="4.28515625" customWidth="1"/>
    <col min="2732" max="2732" width="5.28515625" bestFit="1" customWidth="1"/>
    <col min="2733" max="2734" width="3.140625" bestFit="1" customWidth="1"/>
    <col min="2735" max="2735" width="4" customWidth="1"/>
    <col min="2736" max="2736" width="5.28515625" bestFit="1" customWidth="1"/>
    <col min="2737" max="2738" width="3.140625" bestFit="1" customWidth="1"/>
    <col min="2739" max="2739" width="4.140625" customWidth="1"/>
    <col min="2740" max="2740" width="5.28515625" bestFit="1" customWidth="1"/>
    <col min="2741" max="2742" width="3.140625" bestFit="1" customWidth="1"/>
    <col min="2743" max="2743" width="4.140625" customWidth="1"/>
    <col min="2744" max="2744" width="5.28515625" bestFit="1" customWidth="1"/>
    <col min="2745" max="2746" width="3.140625" bestFit="1" customWidth="1"/>
    <col min="2747" max="2747" width="4" customWidth="1"/>
    <col min="2748" max="2748" width="5.28515625" bestFit="1" customWidth="1"/>
    <col min="2749" max="2750" width="3.140625" bestFit="1" customWidth="1"/>
    <col min="2751" max="2751" width="4.28515625" customWidth="1"/>
    <col min="2752" max="2752" width="5.28515625" bestFit="1" customWidth="1"/>
    <col min="2753" max="2754" width="3.140625" bestFit="1" customWidth="1"/>
    <col min="2755" max="2755" width="4.42578125" customWidth="1"/>
    <col min="2756" max="2756" width="5.28515625" bestFit="1" customWidth="1"/>
    <col min="2757" max="2758" width="3.140625" bestFit="1" customWidth="1"/>
    <col min="2759" max="2759" width="4.7109375" customWidth="1"/>
    <col min="2760" max="2760" width="5.28515625" bestFit="1" customWidth="1"/>
    <col min="2761" max="2762" width="3.140625" bestFit="1" customWidth="1"/>
    <col min="2763" max="2763" width="4" customWidth="1"/>
    <col min="2764" max="2764" width="5.28515625" bestFit="1" customWidth="1"/>
    <col min="2765" max="2766" width="3.140625" bestFit="1" customWidth="1"/>
    <col min="2767" max="2767" width="4.28515625" customWidth="1"/>
    <col min="2768" max="2768" width="5.28515625" bestFit="1" customWidth="1"/>
    <col min="2769" max="2770" width="3.140625" bestFit="1" customWidth="1"/>
    <col min="2771" max="2771" width="4.5703125" customWidth="1"/>
    <col min="2772" max="2772" width="5.28515625" bestFit="1" customWidth="1"/>
    <col min="2773" max="2774" width="3.140625" bestFit="1" customWidth="1"/>
    <col min="2775" max="2775" width="4" customWidth="1"/>
    <col min="2776" max="2776" width="5.28515625" bestFit="1" customWidth="1"/>
    <col min="2777" max="2778" width="3.140625" bestFit="1" customWidth="1"/>
    <col min="2779" max="2779" width="4.140625" customWidth="1"/>
    <col min="2780" max="2780" width="5.28515625" bestFit="1" customWidth="1"/>
    <col min="2781" max="2782" width="3.140625" bestFit="1" customWidth="1"/>
    <col min="2783" max="2783" width="4.42578125" customWidth="1"/>
    <col min="2784" max="2784" width="5.28515625" bestFit="1" customWidth="1"/>
    <col min="2785" max="2786" width="3.140625" bestFit="1" customWidth="1"/>
    <col min="2787" max="2787" width="4" customWidth="1"/>
    <col min="2788" max="2788" width="5.28515625" bestFit="1" customWidth="1"/>
    <col min="2789" max="2790" width="3.140625" bestFit="1" customWidth="1"/>
    <col min="2791" max="2791" width="4.85546875" customWidth="1"/>
    <col min="2792" max="2792" width="5.28515625" bestFit="1" customWidth="1"/>
    <col min="2793" max="2794" width="3.140625" bestFit="1" customWidth="1"/>
    <col min="2795" max="2795" width="4.28515625" customWidth="1"/>
    <col min="2796" max="2796" width="5.28515625" bestFit="1" customWidth="1"/>
    <col min="2797" max="2798" width="3.140625" bestFit="1" customWidth="1"/>
    <col min="2799" max="2799" width="4" customWidth="1"/>
    <col min="2800" max="2800" width="5.28515625" bestFit="1" customWidth="1"/>
    <col min="2801" max="2802" width="3.140625" bestFit="1" customWidth="1"/>
    <col min="2803" max="2803" width="4.140625" customWidth="1"/>
    <col min="2804" max="2804" width="5.28515625" bestFit="1" customWidth="1"/>
    <col min="2805" max="2806" width="3.140625" bestFit="1" customWidth="1"/>
    <col min="2807" max="2807" width="4.42578125" customWidth="1"/>
    <col min="2808" max="2808" width="5.28515625" bestFit="1" customWidth="1"/>
    <col min="2809" max="2810" width="3.140625" bestFit="1" customWidth="1"/>
    <col min="2811" max="2811" width="4.42578125" customWidth="1"/>
    <col min="2812" max="2812" width="5.28515625" bestFit="1" customWidth="1"/>
    <col min="2813" max="2814" width="3.140625" bestFit="1" customWidth="1"/>
    <col min="2815" max="2815" width="4.5703125" customWidth="1"/>
    <col min="2816" max="2816" width="5.28515625" bestFit="1" customWidth="1"/>
    <col min="2817" max="2818" width="3.140625" bestFit="1" customWidth="1"/>
    <col min="2819" max="2819" width="4.5703125" customWidth="1"/>
    <col min="2820" max="2820" width="5.28515625" bestFit="1" customWidth="1"/>
    <col min="2821" max="2822" width="3.140625" bestFit="1" customWidth="1"/>
    <col min="2823" max="2823" width="4.28515625" customWidth="1"/>
    <col min="2824" max="2824" width="5.28515625" bestFit="1" customWidth="1"/>
    <col min="2825" max="2826" width="3.140625" bestFit="1" customWidth="1"/>
    <col min="2827" max="2827" width="4" customWidth="1"/>
    <col min="2828" max="2828" width="5.28515625" bestFit="1" customWidth="1"/>
    <col min="2883" max="2883" width="3.7109375" bestFit="1" customWidth="1"/>
    <col min="2884" max="2884" width="5" customWidth="1"/>
    <col min="2885" max="2885" width="7.140625" customWidth="1"/>
    <col min="2886" max="2886" width="9.140625" bestFit="1" customWidth="1"/>
    <col min="2887" max="2887" width="9.7109375" customWidth="1"/>
    <col min="2888" max="2888" width="9.85546875" customWidth="1"/>
    <col min="2889" max="2889" width="10.5703125" customWidth="1"/>
    <col min="2890" max="2890" width="11.28515625" customWidth="1"/>
    <col min="2891" max="2891" width="15.28515625" customWidth="1"/>
    <col min="2892" max="2892" width="18.28515625" customWidth="1"/>
    <col min="2893" max="2893" width="38.7109375" bestFit="1" customWidth="1"/>
    <col min="2894" max="2932" width="0" hidden="1" customWidth="1"/>
    <col min="2933" max="2934" width="3.140625" bestFit="1" customWidth="1"/>
    <col min="2935" max="2935" width="5.28515625" bestFit="1" customWidth="1"/>
    <col min="2936" max="2936" width="7.5703125" bestFit="1" customWidth="1"/>
    <col min="2937" max="2937" width="3.140625" bestFit="1" customWidth="1"/>
    <col min="2938" max="2938" width="5.28515625" bestFit="1" customWidth="1"/>
    <col min="2939" max="2940" width="3.140625" bestFit="1" customWidth="1"/>
    <col min="2941" max="2941" width="5.28515625" bestFit="1" customWidth="1"/>
    <col min="2942" max="2943" width="3.140625" bestFit="1" customWidth="1"/>
    <col min="2944" max="2944" width="5.28515625" bestFit="1" customWidth="1"/>
    <col min="2945" max="2946" width="3.140625" bestFit="1" customWidth="1"/>
    <col min="2947" max="2947" width="5.140625" customWidth="1"/>
    <col min="2948" max="2948" width="5.28515625" bestFit="1" customWidth="1"/>
    <col min="2949" max="2950" width="3.140625" bestFit="1" customWidth="1"/>
    <col min="2951" max="2951" width="4.5703125" customWidth="1"/>
    <col min="2952" max="2952" width="5.28515625" bestFit="1" customWidth="1"/>
    <col min="2953" max="2954" width="3.140625" bestFit="1" customWidth="1"/>
    <col min="2955" max="2955" width="4.85546875" customWidth="1"/>
    <col min="2956" max="2956" width="5.28515625" bestFit="1" customWidth="1"/>
    <col min="2957" max="2958" width="3.140625" bestFit="1" customWidth="1"/>
    <col min="2959" max="2959" width="5.42578125" customWidth="1"/>
    <col min="2960" max="2960" width="5.28515625" bestFit="1" customWidth="1"/>
    <col min="2961" max="2962" width="3.140625" bestFit="1" customWidth="1"/>
    <col min="2963" max="2963" width="4.140625" customWidth="1"/>
    <col min="2964" max="2964" width="5.28515625" bestFit="1" customWidth="1"/>
    <col min="2965" max="2966" width="3.140625" bestFit="1" customWidth="1"/>
    <col min="2967" max="2967" width="4.5703125" customWidth="1"/>
    <col min="2968" max="2968" width="5.28515625" bestFit="1" customWidth="1"/>
    <col min="2969" max="2970" width="3.140625" bestFit="1" customWidth="1"/>
    <col min="2971" max="2971" width="4.42578125" customWidth="1"/>
    <col min="2972" max="2972" width="5.28515625" bestFit="1" customWidth="1"/>
    <col min="2973" max="2974" width="3.140625" bestFit="1" customWidth="1"/>
    <col min="2975" max="2975" width="4.140625" customWidth="1"/>
    <col min="2976" max="2976" width="5.28515625" bestFit="1" customWidth="1"/>
    <col min="2977" max="2978" width="3.140625" bestFit="1" customWidth="1"/>
    <col min="2979" max="2979" width="4.7109375" customWidth="1"/>
    <col min="2980" max="2980" width="5.28515625" bestFit="1" customWidth="1"/>
    <col min="2981" max="2982" width="3.140625" bestFit="1" customWidth="1"/>
    <col min="2983" max="2983" width="4" customWidth="1"/>
    <col min="2984" max="2984" width="5.28515625" bestFit="1" customWidth="1"/>
    <col min="2985" max="2986" width="3.140625" bestFit="1" customWidth="1"/>
    <col min="2987" max="2987" width="4.28515625" customWidth="1"/>
    <col min="2988" max="2988" width="5.28515625" bestFit="1" customWidth="1"/>
    <col min="2989" max="2990" width="3.140625" bestFit="1" customWidth="1"/>
    <col min="2991" max="2991" width="4" customWidth="1"/>
    <col min="2992" max="2992" width="5.28515625" bestFit="1" customWidth="1"/>
    <col min="2993" max="2994" width="3.140625" bestFit="1" customWidth="1"/>
    <col min="2995" max="2995" width="4.140625" customWidth="1"/>
    <col min="2996" max="2996" width="5.28515625" bestFit="1" customWidth="1"/>
    <col min="2997" max="2998" width="3.140625" bestFit="1" customWidth="1"/>
    <col min="2999" max="2999" width="4.140625" customWidth="1"/>
    <col min="3000" max="3000" width="5.28515625" bestFit="1" customWidth="1"/>
    <col min="3001" max="3002" width="3.140625" bestFit="1" customWidth="1"/>
    <col min="3003" max="3003" width="4" customWidth="1"/>
    <col min="3004" max="3004" width="5.28515625" bestFit="1" customWidth="1"/>
    <col min="3005" max="3006" width="3.140625" bestFit="1" customWidth="1"/>
    <col min="3007" max="3007" width="4.28515625" customWidth="1"/>
    <col min="3008" max="3008" width="5.28515625" bestFit="1" customWidth="1"/>
    <col min="3009" max="3010" width="3.140625" bestFit="1" customWidth="1"/>
    <col min="3011" max="3011" width="4.42578125" customWidth="1"/>
    <col min="3012" max="3012" width="5.28515625" bestFit="1" customWidth="1"/>
    <col min="3013" max="3014" width="3.140625" bestFit="1" customWidth="1"/>
    <col min="3015" max="3015" width="4.7109375" customWidth="1"/>
    <col min="3016" max="3016" width="5.28515625" bestFit="1" customWidth="1"/>
    <col min="3017" max="3018" width="3.140625" bestFit="1" customWidth="1"/>
    <col min="3019" max="3019" width="4" customWidth="1"/>
    <col min="3020" max="3020" width="5.28515625" bestFit="1" customWidth="1"/>
    <col min="3021" max="3022" width="3.140625" bestFit="1" customWidth="1"/>
    <col min="3023" max="3023" width="4.28515625" customWidth="1"/>
    <col min="3024" max="3024" width="5.28515625" bestFit="1" customWidth="1"/>
    <col min="3025" max="3026" width="3.140625" bestFit="1" customWidth="1"/>
    <col min="3027" max="3027" width="4.5703125" customWidth="1"/>
    <col min="3028" max="3028" width="5.28515625" bestFit="1" customWidth="1"/>
    <col min="3029" max="3030" width="3.140625" bestFit="1" customWidth="1"/>
    <col min="3031" max="3031" width="4" customWidth="1"/>
    <col min="3032" max="3032" width="5.28515625" bestFit="1" customWidth="1"/>
    <col min="3033" max="3034" width="3.140625" bestFit="1" customWidth="1"/>
    <col min="3035" max="3035" width="4.140625" customWidth="1"/>
    <col min="3036" max="3036" width="5.28515625" bestFit="1" customWidth="1"/>
    <col min="3037" max="3038" width="3.140625" bestFit="1" customWidth="1"/>
    <col min="3039" max="3039" width="4.42578125" customWidth="1"/>
    <col min="3040" max="3040" width="5.28515625" bestFit="1" customWidth="1"/>
    <col min="3041" max="3042" width="3.140625" bestFit="1" customWidth="1"/>
    <col min="3043" max="3043" width="4" customWidth="1"/>
    <col min="3044" max="3044" width="5.28515625" bestFit="1" customWidth="1"/>
    <col min="3045" max="3046" width="3.140625" bestFit="1" customWidth="1"/>
    <col min="3047" max="3047" width="4.85546875" customWidth="1"/>
    <col min="3048" max="3048" width="5.28515625" bestFit="1" customWidth="1"/>
    <col min="3049" max="3050" width="3.140625" bestFit="1" customWidth="1"/>
    <col min="3051" max="3051" width="4.28515625" customWidth="1"/>
    <col min="3052" max="3052" width="5.28515625" bestFit="1" customWidth="1"/>
    <col min="3053" max="3054" width="3.140625" bestFit="1" customWidth="1"/>
    <col min="3055" max="3055" width="4" customWidth="1"/>
    <col min="3056" max="3056" width="5.28515625" bestFit="1" customWidth="1"/>
    <col min="3057" max="3058" width="3.140625" bestFit="1" customWidth="1"/>
    <col min="3059" max="3059" width="4.140625" customWidth="1"/>
    <col min="3060" max="3060" width="5.28515625" bestFit="1" customWidth="1"/>
    <col min="3061" max="3062" width="3.140625" bestFit="1" customWidth="1"/>
    <col min="3063" max="3063" width="4.42578125" customWidth="1"/>
    <col min="3064" max="3064" width="5.28515625" bestFit="1" customWidth="1"/>
    <col min="3065" max="3066" width="3.140625" bestFit="1" customWidth="1"/>
    <col min="3067" max="3067" width="4.42578125" customWidth="1"/>
    <col min="3068" max="3068" width="5.28515625" bestFit="1" customWidth="1"/>
    <col min="3069" max="3070" width="3.140625" bestFit="1" customWidth="1"/>
    <col min="3071" max="3071" width="4.5703125" customWidth="1"/>
    <col min="3072" max="3072" width="5.28515625" bestFit="1" customWidth="1"/>
    <col min="3073" max="3074" width="3.140625" bestFit="1" customWidth="1"/>
    <col min="3075" max="3075" width="4.5703125" customWidth="1"/>
    <col min="3076" max="3076" width="5.28515625" bestFit="1" customWidth="1"/>
    <col min="3077" max="3078" width="3.140625" bestFit="1" customWidth="1"/>
    <col min="3079" max="3079" width="4.28515625" customWidth="1"/>
    <col min="3080" max="3080" width="5.28515625" bestFit="1" customWidth="1"/>
    <col min="3081" max="3082" width="3.140625" bestFit="1" customWidth="1"/>
    <col min="3083" max="3083" width="4" customWidth="1"/>
    <col min="3084" max="3084" width="5.28515625" bestFit="1" customWidth="1"/>
    <col min="3139" max="3139" width="3.7109375" bestFit="1" customWidth="1"/>
    <col min="3140" max="3140" width="5" customWidth="1"/>
    <col min="3141" max="3141" width="7.140625" customWidth="1"/>
    <col min="3142" max="3142" width="9.140625" bestFit="1" customWidth="1"/>
    <col min="3143" max="3143" width="9.7109375" customWidth="1"/>
    <col min="3144" max="3144" width="9.85546875" customWidth="1"/>
    <col min="3145" max="3145" width="10.5703125" customWidth="1"/>
    <col min="3146" max="3146" width="11.28515625" customWidth="1"/>
    <col min="3147" max="3147" width="15.28515625" customWidth="1"/>
    <col min="3148" max="3148" width="18.28515625" customWidth="1"/>
    <col min="3149" max="3149" width="38.7109375" bestFit="1" customWidth="1"/>
    <col min="3150" max="3188" width="0" hidden="1" customWidth="1"/>
    <col min="3189" max="3190" width="3.140625" bestFit="1" customWidth="1"/>
    <col min="3191" max="3191" width="5.28515625" bestFit="1" customWidth="1"/>
    <col min="3192" max="3192" width="7.5703125" bestFit="1" customWidth="1"/>
    <col min="3193" max="3193" width="3.140625" bestFit="1" customWidth="1"/>
    <col min="3194" max="3194" width="5.28515625" bestFit="1" customWidth="1"/>
    <col min="3195" max="3196" width="3.140625" bestFit="1" customWidth="1"/>
    <col min="3197" max="3197" width="5.28515625" bestFit="1" customWidth="1"/>
    <col min="3198" max="3199" width="3.140625" bestFit="1" customWidth="1"/>
    <col min="3200" max="3200" width="5.28515625" bestFit="1" customWidth="1"/>
    <col min="3201" max="3202" width="3.140625" bestFit="1" customWidth="1"/>
    <col min="3203" max="3203" width="5.140625" customWidth="1"/>
    <col min="3204" max="3204" width="5.28515625" bestFit="1" customWidth="1"/>
    <col min="3205" max="3206" width="3.140625" bestFit="1" customWidth="1"/>
    <col min="3207" max="3207" width="4.5703125" customWidth="1"/>
    <col min="3208" max="3208" width="5.28515625" bestFit="1" customWidth="1"/>
    <col min="3209" max="3210" width="3.140625" bestFit="1" customWidth="1"/>
    <col min="3211" max="3211" width="4.85546875" customWidth="1"/>
    <col min="3212" max="3212" width="5.28515625" bestFit="1" customWidth="1"/>
    <col min="3213" max="3214" width="3.140625" bestFit="1" customWidth="1"/>
    <col min="3215" max="3215" width="5.42578125" customWidth="1"/>
    <col min="3216" max="3216" width="5.28515625" bestFit="1" customWidth="1"/>
    <col min="3217" max="3218" width="3.140625" bestFit="1" customWidth="1"/>
    <col min="3219" max="3219" width="4.140625" customWidth="1"/>
    <col min="3220" max="3220" width="5.28515625" bestFit="1" customWidth="1"/>
    <col min="3221" max="3222" width="3.140625" bestFit="1" customWidth="1"/>
    <col min="3223" max="3223" width="4.5703125" customWidth="1"/>
    <col min="3224" max="3224" width="5.28515625" bestFit="1" customWidth="1"/>
    <col min="3225" max="3226" width="3.140625" bestFit="1" customWidth="1"/>
    <col min="3227" max="3227" width="4.42578125" customWidth="1"/>
    <col min="3228" max="3228" width="5.28515625" bestFit="1" customWidth="1"/>
    <col min="3229" max="3230" width="3.140625" bestFit="1" customWidth="1"/>
    <col min="3231" max="3231" width="4.140625" customWidth="1"/>
    <col min="3232" max="3232" width="5.28515625" bestFit="1" customWidth="1"/>
    <col min="3233" max="3234" width="3.140625" bestFit="1" customWidth="1"/>
    <col min="3235" max="3235" width="4.7109375" customWidth="1"/>
    <col min="3236" max="3236" width="5.28515625" bestFit="1" customWidth="1"/>
    <col min="3237" max="3238" width="3.140625" bestFit="1" customWidth="1"/>
    <col min="3239" max="3239" width="4" customWidth="1"/>
    <col min="3240" max="3240" width="5.28515625" bestFit="1" customWidth="1"/>
    <col min="3241" max="3242" width="3.140625" bestFit="1" customWidth="1"/>
    <col min="3243" max="3243" width="4.28515625" customWidth="1"/>
    <col min="3244" max="3244" width="5.28515625" bestFit="1" customWidth="1"/>
    <col min="3245" max="3246" width="3.140625" bestFit="1" customWidth="1"/>
    <col min="3247" max="3247" width="4" customWidth="1"/>
    <col min="3248" max="3248" width="5.28515625" bestFit="1" customWidth="1"/>
    <col min="3249" max="3250" width="3.140625" bestFit="1" customWidth="1"/>
    <col min="3251" max="3251" width="4.140625" customWidth="1"/>
    <col min="3252" max="3252" width="5.28515625" bestFit="1" customWidth="1"/>
    <col min="3253" max="3254" width="3.140625" bestFit="1" customWidth="1"/>
    <col min="3255" max="3255" width="4.140625" customWidth="1"/>
    <col min="3256" max="3256" width="5.28515625" bestFit="1" customWidth="1"/>
    <col min="3257" max="3258" width="3.140625" bestFit="1" customWidth="1"/>
    <col min="3259" max="3259" width="4" customWidth="1"/>
    <col min="3260" max="3260" width="5.28515625" bestFit="1" customWidth="1"/>
    <col min="3261" max="3262" width="3.140625" bestFit="1" customWidth="1"/>
    <col min="3263" max="3263" width="4.28515625" customWidth="1"/>
    <col min="3264" max="3264" width="5.28515625" bestFit="1" customWidth="1"/>
    <col min="3265" max="3266" width="3.140625" bestFit="1" customWidth="1"/>
    <col min="3267" max="3267" width="4.42578125" customWidth="1"/>
    <col min="3268" max="3268" width="5.28515625" bestFit="1" customWidth="1"/>
    <col min="3269" max="3270" width="3.140625" bestFit="1" customWidth="1"/>
    <col min="3271" max="3271" width="4.7109375" customWidth="1"/>
    <col min="3272" max="3272" width="5.28515625" bestFit="1" customWidth="1"/>
    <col min="3273" max="3274" width="3.140625" bestFit="1" customWidth="1"/>
    <col min="3275" max="3275" width="4" customWidth="1"/>
    <col min="3276" max="3276" width="5.28515625" bestFit="1" customWidth="1"/>
    <col min="3277" max="3278" width="3.140625" bestFit="1" customWidth="1"/>
    <col min="3279" max="3279" width="4.28515625" customWidth="1"/>
    <col min="3280" max="3280" width="5.28515625" bestFit="1" customWidth="1"/>
    <col min="3281" max="3282" width="3.140625" bestFit="1" customWidth="1"/>
    <col min="3283" max="3283" width="4.5703125" customWidth="1"/>
    <col min="3284" max="3284" width="5.28515625" bestFit="1" customWidth="1"/>
    <col min="3285" max="3286" width="3.140625" bestFit="1" customWidth="1"/>
    <col min="3287" max="3287" width="4" customWidth="1"/>
    <col min="3288" max="3288" width="5.28515625" bestFit="1" customWidth="1"/>
    <col min="3289" max="3290" width="3.140625" bestFit="1" customWidth="1"/>
    <col min="3291" max="3291" width="4.140625" customWidth="1"/>
    <col min="3292" max="3292" width="5.28515625" bestFit="1" customWidth="1"/>
    <col min="3293" max="3294" width="3.140625" bestFit="1" customWidth="1"/>
    <col min="3295" max="3295" width="4.42578125" customWidth="1"/>
    <col min="3296" max="3296" width="5.28515625" bestFit="1" customWidth="1"/>
    <col min="3297" max="3298" width="3.140625" bestFit="1" customWidth="1"/>
    <col min="3299" max="3299" width="4" customWidth="1"/>
    <col min="3300" max="3300" width="5.28515625" bestFit="1" customWidth="1"/>
    <col min="3301" max="3302" width="3.140625" bestFit="1" customWidth="1"/>
    <col min="3303" max="3303" width="4.85546875" customWidth="1"/>
    <col min="3304" max="3304" width="5.28515625" bestFit="1" customWidth="1"/>
    <col min="3305" max="3306" width="3.140625" bestFit="1" customWidth="1"/>
    <col min="3307" max="3307" width="4.28515625" customWidth="1"/>
    <col min="3308" max="3308" width="5.28515625" bestFit="1" customWidth="1"/>
    <col min="3309" max="3310" width="3.140625" bestFit="1" customWidth="1"/>
    <col min="3311" max="3311" width="4" customWidth="1"/>
    <col min="3312" max="3312" width="5.28515625" bestFit="1" customWidth="1"/>
    <col min="3313" max="3314" width="3.140625" bestFit="1" customWidth="1"/>
    <col min="3315" max="3315" width="4.140625" customWidth="1"/>
    <col min="3316" max="3316" width="5.28515625" bestFit="1" customWidth="1"/>
    <col min="3317" max="3318" width="3.140625" bestFit="1" customWidth="1"/>
    <col min="3319" max="3319" width="4.42578125" customWidth="1"/>
    <col min="3320" max="3320" width="5.28515625" bestFit="1" customWidth="1"/>
    <col min="3321" max="3322" width="3.140625" bestFit="1" customWidth="1"/>
    <col min="3323" max="3323" width="4.42578125" customWidth="1"/>
    <col min="3324" max="3324" width="5.28515625" bestFit="1" customWidth="1"/>
    <col min="3325" max="3326" width="3.140625" bestFit="1" customWidth="1"/>
    <col min="3327" max="3327" width="4.5703125" customWidth="1"/>
    <col min="3328" max="3328" width="5.28515625" bestFit="1" customWidth="1"/>
    <col min="3329" max="3330" width="3.140625" bestFit="1" customWidth="1"/>
    <col min="3331" max="3331" width="4.5703125" customWidth="1"/>
    <col min="3332" max="3332" width="5.28515625" bestFit="1" customWidth="1"/>
    <col min="3333" max="3334" width="3.140625" bestFit="1" customWidth="1"/>
    <col min="3335" max="3335" width="4.28515625" customWidth="1"/>
    <col min="3336" max="3336" width="5.28515625" bestFit="1" customWidth="1"/>
    <col min="3337" max="3338" width="3.140625" bestFit="1" customWidth="1"/>
    <col min="3339" max="3339" width="4" customWidth="1"/>
    <col min="3340" max="3340" width="5.28515625" bestFit="1" customWidth="1"/>
    <col min="3395" max="3395" width="3.7109375" bestFit="1" customWidth="1"/>
    <col min="3396" max="3396" width="5" customWidth="1"/>
    <col min="3397" max="3397" width="7.140625" customWidth="1"/>
    <col min="3398" max="3398" width="9.140625" bestFit="1" customWidth="1"/>
    <col min="3399" max="3399" width="9.7109375" customWidth="1"/>
    <col min="3400" max="3400" width="9.85546875" customWidth="1"/>
    <col min="3401" max="3401" width="10.5703125" customWidth="1"/>
    <col min="3402" max="3402" width="11.28515625" customWidth="1"/>
    <col min="3403" max="3403" width="15.28515625" customWidth="1"/>
    <col min="3404" max="3404" width="18.28515625" customWidth="1"/>
    <col min="3405" max="3405" width="38.7109375" bestFit="1" customWidth="1"/>
    <col min="3406" max="3444" width="0" hidden="1" customWidth="1"/>
    <col min="3445" max="3446" width="3.140625" bestFit="1" customWidth="1"/>
    <col min="3447" max="3447" width="5.28515625" bestFit="1" customWidth="1"/>
    <col min="3448" max="3448" width="7.5703125" bestFit="1" customWidth="1"/>
    <col min="3449" max="3449" width="3.140625" bestFit="1" customWidth="1"/>
    <col min="3450" max="3450" width="5.28515625" bestFit="1" customWidth="1"/>
    <col min="3451" max="3452" width="3.140625" bestFit="1" customWidth="1"/>
    <col min="3453" max="3453" width="5.28515625" bestFit="1" customWidth="1"/>
    <col min="3454" max="3455" width="3.140625" bestFit="1" customWidth="1"/>
    <col min="3456" max="3456" width="5.28515625" bestFit="1" customWidth="1"/>
    <col min="3457" max="3458" width="3.140625" bestFit="1" customWidth="1"/>
    <col min="3459" max="3459" width="5.140625" customWidth="1"/>
    <col min="3460" max="3460" width="5.28515625" bestFit="1" customWidth="1"/>
    <col min="3461" max="3462" width="3.140625" bestFit="1" customWidth="1"/>
    <col min="3463" max="3463" width="4.5703125" customWidth="1"/>
    <col min="3464" max="3464" width="5.28515625" bestFit="1" customWidth="1"/>
    <col min="3465" max="3466" width="3.140625" bestFit="1" customWidth="1"/>
    <col min="3467" max="3467" width="4.85546875" customWidth="1"/>
    <col min="3468" max="3468" width="5.28515625" bestFit="1" customWidth="1"/>
    <col min="3469" max="3470" width="3.140625" bestFit="1" customWidth="1"/>
    <col min="3471" max="3471" width="5.42578125" customWidth="1"/>
    <col min="3472" max="3472" width="5.28515625" bestFit="1" customWidth="1"/>
    <col min="3473" max="3474" width="3.140625" bestFit="1" customWidth="1"/>
    <col min="3475" max="3475" width="4.140625" customWidth="1"/>
    <col min="3476" max="3476" width="5.28515625" bestFit="1" customWidth="1"/>
    <col min="3477" max="3478" width="3.140625" bestFit="1" customWidth="1"/>
    <col min="3479" max="3479" width="4.5703125" customWidth="1"/>
    <col min="3480" max="3480" width="5.28515625" bestFit="1" customWidth="1"/>
    <col min="3481" max="3482" width="3.140625" bestFit="1" customWidth="1"/>
    <col min="3483" max="3483" width="4.42578125" customWidth="1"/>
    <col min="3484" max="3484" width="5.28515625" bestFit="1" customWidth="1"/>
    <col min="3485" max="3486" width="3.140625" bestFit="1" customWidth="1"/>
    <col min="3487" max="3487" width="4.140625" customWidth="1"/>
    <col min="3488" max="3488" width="5.28515625" bestFit="1" customWidth="1"/>
    <col min="3489" max="3490" width="3.140625" bestFit="1" customWidth="1"/>
    <col min="3491" max="3491" width="4.7109375" customWidth="1"/>
    <col min="3492" max="3492" width="5.28515625" bestFit="1" customWidth="1"/>
    <col min="3493" max="3494" width="3.140625" bestFit="1" customWidth="1"/>
    <col min="3495" max="3495" width="4" customWidth="1"/>
    <col min="3496" max="3496" width="5.28515625" bestFit="1" customWidth="1"/>
    <col min="3497" max="3498" width="3.140625" bestFit="1" customWidth="1"/>
    <col min="3499" max="3499" width="4.28515625" customWidth="1"/>
    <col min="3500" max="3500" width="5.28515625" bestFit="1" customWidth="1"/>
    <col min="3501" max="3502" width="3.140625" bestFit="1" customWidth="1"/>
    <col min="3503" max="3503" width="4" customWidth="1"/>
    <col min="3504" max="3504" width="5.28515625" bestFit="1" customWidth="1"/>
    <col min="3505" max="3506" width="3.140625" bestFit="1" customWidth="1"/>
    <col min="3507" max="3507" width="4.140625" customWidth="1"/>
    <col min="3508" max="3508" width="5.28515625" bestFit="1" customWidth="1"/>
    <col min="3509" max="3510" width="3.140625" bestFit="1" customWidth="1"/>
    <col min="3511" max="3511" width="4.140625" customWidth="1"/>
    <col min="3512" max="3512" width="5.28515625" bestFit="1" customWidth="1"/>
    <col min="3513" max="3514" width="3.140625" bestFit="1" customWidth="1"/>
    <col min="3515" max="3515" width="4" customWidth="1"/>
    <col min="3516" max="3516" width="5.28515625" bestFit="1" customWidth="1"/>
    <col min="3517" max="3518" width="3.140625" bestFit="1" customWidth="1"/>
    <col min="3519" max="3519" width="4.28515625" customWidth="1"/>
    <col min="3520" max="3520" width="5.28515625" bestFit="1" customWidth="1"/>
    <col min="3521" max="3522" width="3.140625" bestFit="1" customWidth="1"/>
    <col min="3523" max="3523" width="4.42578125" customWidth="1"/>
    <col min="3524" max="3524" width="5.28515625" bestFit="1" customWidth="1"/>
    <col min="3525" max="3526" width="3.140625" bestFit="1" customWidth="1"/>
    <col min="3527" max="3527" width="4.7109375" customWidth="1"/>
    <col min="3528" max="3528" width="5.28515625" bestFit="1" customWidth="1"/>
    <col min="3529" max="3530" width="3.140625" bestFit="1" customWidth="1"/>
    <col min="3531" max="3531" width="4" customWidth="1"/>
    <col min="3532" max="3532" width="5.28515625" bestFit="1" customWidth="1"/>
    <col min="3533" max="3534" width="3.140625" bestFit="1" customWidth="1"/>
    <col min="3535" max="3535" width="4.28515625" customWidth="1"/>
    <col min="3536" max="3536" width="5.28515625" bestFit="1" customWidth="1"/>
    <col min="3537" max="3538" width="3.140625" bestFit="1" customWidth="1"/>
    <col min="3539" max="3539" width="4.5703125" customWidth="1"/>
    <col min="3540" max="3540" width="5.28515625" bestFit="1" customWidth="1"/>
    <col min="3541" max="3542" width="3.140625" bestFit="1" customWidth="1"/>
    <col min="3543" max="3543" width="4" customWidth="1"/>
    <col min="3544" max="3544" width="5.28515625" bestFit="1" customWidth="1"/>
    <col min="3545" max="3546" width="3.140625" bestFit="1" customWidth="1"/>
    <col min="3547" max="3547" width="4.140625" customWidth="1"/>
    <col min="3548" max="3548" width="5.28515625" bestFit="1" customWidth="1"/>
    <col min="3549" max="3550" width="3.140625" bestFit="1" customWidth="1"/>
    <col min="3551" max="3551" width="4.42578125" customWidth="1"/>
    <col min="3552" max="3552" width="5.28515625" bestFit="1" customWidth="1"/>
    <col min="3553" max="3554" width="3.140625" bestFit="1" customWidth="1"/>
    <col min="3555" max="3555" width="4" customWidth="1"/>
    <col min="3556" max="3556" width="5.28515625" bestFit="1" customWidth="1"/>
    <col min="3557" max="3558" width="3.140625" bestFit="1" customWidth="1"/>
    <col min="3559" max="3559" width="4.85546875" customWidth="1"/>
    <col min="3560" max="3560" width="5.28515625" bestFit="1" customWidth="1"/>
    <col min="3561" max="3562" width="3.140625" bestFit="1" customWidth="1"/>
    <col min="3563" max="3563" width="4.28515625" customWidth="1"/>
    <col min="3564" max="3564" width="5.28515625" bestFit="1" customWidth="1"/>
    <col min="3565" max="3566" width="3.140625" bestFit="1" customWidth="1"/>
    <col min="3567" max="3567" width="4" customWidth="1"/>
    <col min="3568" max="3568" width="5.28515625" bestFit="1" customWidth="1"/>
    <col min="3569" max="3570" width="3.140625" bestFit="1" customWidth="1"/>
    <col min="3571" max="3571" width="4.140625" customWidth="1"/>
    <col min="3572" max="3572" width="5.28515625" bestFit="1" customWidth="1"/>
    <col min="3573" max="3574" width="3.140625" bestFit="1" customWidth="1"/>
    <col min="3575" max="3575" width="4.42578125" customWidth="1"/>
    <col min="3576" max="3576" width="5.28515625" bestFit="1" customWidth="1"/>
    <col min="3577" max="3578" width="3.140625" bestFit="1" customWidth="1"/>
    <col min="3579" max="3579" width="4.42578125" customWidth="1"/>
    <col min="3580" max="3580" width="5.28515625" bestFit="1" customWidth="1"/>
    <col min="3581" max="3582" width="3.140625" bestFit="1" customWidth="1"/>
    <col min="3583" max="3583" width="4.5703125" customWidth="1"/>
    <col min="3584" max="3584" width="5.28515625" bestFit="1" customWidth="1"/>
    <col min="3585" max="3586" width="3.140625" bestFit="1" customWidth="1"/>
    <col min="3587" max="3587" width="4.5703125" customWidth="1"/>
    <col min="3588" max="3588" width="5.28515625" bestFit="1" customWidth="1"/>
    <col min="3589" max="3590" width="3.140625" bestFit="1" customWidth="1"/>
    <col min="3591" max="3591" width="4.28515625" customWidth="1"/>
    <col min="3592" max="3592" width="5.28515625" bestFit="1" customWidth="1"/>
    <col min="3593" max="3594" width="3.140625" bestFit="1" customWidth="1"/>
    <col min="3595" max="3595" width="4" customWidth="1"/>
    <col min="3596" max="3596" width="5.28515625" bestFit="1" customWidth="1"/>
    <col min="3651" max="3651" width="3.7109375" bestFit="1" customWidth="1"/>
    <col min="3652" max="3652" width="5" customWidth="1"/>
    <col min="3653" max="3653" width="7.140625" customWidth="1"/>
    <col min="3654" max="3654" width="9.140625" bestFit="1" customWidth="1"/>
    <col min="3655" max="3655" width="9.7109375" customWidth="1"/>
    <col min="3656" max="3656" width="9.85546875" customWidth="1"/>
    <col min="3657" max="3657" width="10.5703125" customWidth="1"/>
    <col min="3658" max="3658" width="11.28515625" customWidth="1"/>
    <col min="3659" max="3659" width="15.28515625" customWidth="1"/>
    <col min="3660" max="3660" width="18.28515625" customWidth="1"/>
    <col min="3661" max="3661" width="38.7109375" bestFit="1" customWidth="1"/>
    <col min="3662" max="3700" width="0" hidden="1" customWidth="1"/>
    <col min="3701" max="3702" width="3.140625" bestFit="1" customWidth="1"/>
    <col min="3703" max="3703" width="5.28515625" bestFit="1" customWidth="1"/>
    <col min="3704" max="3704" width="7.5703125" bestFit="1" customWidth="1"/>
    <col min="3705" max="3705" width="3.140625" bestFit="1" customWidth="1"/>
    <col min="3706" max="3706" width="5.28515625" bestFit="1" customWidth="1"/>
    <col min="3707" max="3708" width="3.140625" bestFit="1" customWidth="1"/>
    <col min="3709" max="3709" width="5.28515625" bestFit="1" customWidth="1"/>
    <col min="3710" max="3711" width="3.140625" bestFit="1" customWidth="1"/>
    <col min="3712" max="3712" width="5.28515625" bestFit="1" customWidth="1"/>
    <col min="3713" max="3714" width="3.140625" bestFit="1" customWidth="1"/>
    <col min="3715" max="3715" width="5.140625" customWidth="1"/>
    <col min="3716" max="3716" width="5.28515625" bestFit="1" customWidth="1"/>
    <col min="3717" max="3718" width="3.140625" bestFit="1" customWidth="1"/>
    <col min="3719" max="3719" width="4.5703125" customWidth="1"/>
    <col min="3720" max="3720" width="5.28515625" bestFit="1" customWidth="1"/>
    <col min="3721" max="3722" width="3.140625" bestFit="1" customWidth="1"/>
    <col min="3723" max="3723" width="4.85546875" customWidth="1"/>
    <col min="3724" max="3724" width="5.28515625" bestFit="1" customWidth="1"/>
    <col min="3725" max="3726" width="3.140625" bestFit="1" customWidth="1"/>
    <col min="3727" max="3727" width="5.42578125" customWidth="1"/>
    <col min="3728" max="3728" width="5.28515625" bestFit="1" customWidth="1"/>
    <col min="3729" max="3730" width="3.140625" bestFit="1" customWidth="1"/>
    <col min="3731" max="3731" width="4.140625" customWidth="1"/>
    <col min="3732" max="3732" width="5.28515625" bestFit="1" customWidth="1"/>
    <col min="3733" max="3734" width="3.140625" bestFit="1" customWidth="1"/>
    <col min="3735" max="3735" width="4.5703125" customWidth="1"/>
    <col min="3736" max="3736" width="5.28515625" bestFit="1" customWidth="1"/>
    <col min="3737" max="3738" width="3.140625" bestFit="1" customWidth="1"/>
    <col min="3739" max="3739" width="4.42578125" customWidth="1"/>
    <col min="3740" max="3740" width="5.28515625" bestFit="1" customWidth="1"/>
    <col min="3741" max="3742" width="3.140625" bestFit="1" customWidth="1"/>
    <col min="3743" max="3743" width="4.140625" customWidth="1"/>
    <col min="3744" max="3744" width="5.28515625" bestFit="1" customWidth="1"/>
    <col min="3745" max="3746" width="3.140625" bestFit="1" customWidth="1"/>
    <col min="3747" max="3747" width="4.7109375" customWidth="1"/>
    <col min="3748" max="3748" width="5.28515625" bestFit="1" customWidth="1"/>
    <col min="3749" max="3750" width="3.140625" bestFit="1" customWidth="1"/>
    <col min="3751" max="3751" width="4" customWidth="1"/>
    <col min="3752" max="3752" width="5.28515625" bestFit="1" customWidth="1"/>
    <col min="3753" max="3754" width="3.140625" bestFit="1" customWidth="1"/>
    <col min="3755" max="3755" width="4.28515625" customWidth="1"/>
    <col min="3756" max="3756" width="5.28515625" bestFit="1" customWidth="1"/>
    <col min="3757" max="3758" width="3.140625" bestFit="1" customWidth="1"/>
    <col min="3759" max="3759" width="4" customWidth="1"/>
    <col min="3760" max="3760" width="5.28515625" bestFit="1" customWidth="1"/>
    <col min="3761" max="3762" width="3.140625" bestFit="1" customWidth="1"/>
    <col min="3763" max="3763" width="4.140625" customWidth="1"/>
    <col min="3764" max="3764" width="5.28515625" bestFit="1" customWidth="1"/>
    <col min="3765" max="3766" width="3.140625" bestFit="1" customWidth="1"/>
    <col min="3767" max="3767" width="4.140625" customWidth="1"/>
    <col min="3768" max="3768" width="5.28515625" bestFit="1" customWidth="1"/>
    <col min="3769" max="3770" width="3.140625" bestFit="1" customWidth="1"/>
    <col min="3771" max="3771" width="4" customWidth="1"/>
    <col min="3772" max="3772" width="5.28515625" bestFit="1" customWidth="1"/>
    <col min="3773" max="3774" width="3.140625" bestFit="1" customWidth="1"/>
    <col min="3775" max="3775" width="4.28515625" customWidth="1"/>
    <col min="3776" max="3776" width="5.28515625" bestFit="1" customWidth="1"/>
    <col min="3777" max="3778" width="3.140625" bestFit="1" customWidth="1"/>
    <col min="3779" max="3779" width="4.42578125" customWidth="1"/>
    <col min="3780" max="3780" width="5.28515625" bestFit="1" customWidth="1"/>
    <col min="3781" max="3782" width="3.140625" bestFit="1" customWidth="1"/>
    <col min="3783" max="3783" width="4.7109375" customWidth="1"/>
    <col min="3784" max="3784" width="5.28515625" bestFit="1" customWidth="1"/>
    <col min="3785" max="3786" width="3.140625" bestFit="1" customWidth="1"/>
    <col min="3787" max="3787" width="4" customWidth="1"/>
    <col min="3788" max="3788" width="5.28515625" bestFit="1" customWidth="1"/>
    <col min="3789" max="3790" width="3.140625" bestFit="1" customWidth="1"/>
    <col min="3791" max="3791" width="4.28515625" customWidth="1"/>
    <col min="3792" max="3792" width="5.28515625" bestFit="1" customWidth="1"/>
    <col min="3793" max="3794" width="3.140625" bestFit="1" customWidth="1"/>
    <col min="3795" max="3795" width="4.5703125" customWidth="1"/>
    <col min="3796" max="3796" width="5.28515625" bestFit="1" customWidth="1"/>
    <col min="3797" max="3798" width="3.140625" bestFit="1" customWidth="1"/>
    <col min="3799" max="3799" width="4" customWidth="1"/>
    <col min="3800" max="3800" width="5.28515625" bestFit="1" customWidth="1"/>
    <col min="3801" max="3802" width="3.140625" bestFit="1" customWidth="1"/>
    <col min="3803" max="3803" width="4.140625" customWidth="1"/>
    <col min="3804" max="3804" width="5.28515625" bestFit="1" customWidth="1"/>
    <col min="3805" max="3806" width="3.140625" bestFit="1" customWidth="1"/>
    <col min="3807" max="3807" width="4.42578125" customWidth="1"/>
    <col min="3808" max="3808" width="5.28515625" bestFit="1" customWidth="1"/>
    <col min="3809" max="3810" width="3.140625" bestFit="1" customWidth="1"/>
    <col min="3811" max="3811" width="4" customWidth="1"/>
    <col min="3812" max="3812" width="5.28515625" bestFit="1" customWidth="1"/>
    <col min="3813" max="3814" width="3.140625" bestFit="1" customWidth="1"/>
    <col min="3815" max="3815" width="4.85546875" customWidth="1"/>
    <col min="3816" max="3816" width="5.28515625" bestFit="1" customWidth="1"/>
    <col min="3817" max="3818" width="3.140625" bestFit="1" customWidth="1"/>
    <col min="3819" max="3819" width="4.28515625" customWidth="1"/>
    <col min="3820" max="3820" width="5.28515625" bestFit="1" customWidth="1"/>
    <col min="3821" max="3822" width="3.140625" bestFit="1" customWidth="1"/>
    <col min="3823" max="3823" width="4" customWidth="1"/>
    <col min="3824" max="3824" width="5.28515625" bestFit="1" customWidth="1"/>
    <col min="3825" max="3826" width="3.140625" bestFit="1" customWidth="1"/>
    <col min="3827" max="3827" width="4.140625" customWidth="1"/>
    <col min="3828" max="3828" width="5.28515625" bestFit="1" customWidth="1"/>
    <col min="3829" max="3830" width="3.140625" bestFit="1" customWidth="1"/>
    <col min="3831" max="3831" width="4.42578125" customWidth="1"/>
    <col min="3832" max="3832" width="5.28515625" bestFit="1" customWidth="1"/>
    <col min="3833" max="3834" width="3.140625" bestFit="1" customWidth="1"/>
    <col min="3835" max="3835" width="4.42578125" customWidth="1"/>
    <col min="3836" max="3836" width="5.28515625" bestFit="1" customWidth="1"/>
    <col min="3837" max="3838" width="3.140625" bestFit="1" customWidth="1"/>
    <col min="3839" max="3839" width="4.5703125" customWidth="1"/>
    <col min="3840" max="3840" width="5.28515625" bestFit="1" customWidth="1"/>
    <col min="3841" max="3842" width="3.140625" bestFit="1" customWidth="1"/>
    <col min="3843" max="3843" width="4.5703125" customWidth="1"/>
    <col min="3844" max="3844" width="5.28515625" bestFit="1" customWidth="1"/>
    <col min="3845" max="3846" width="3.140625" bestFit="1" customWidth="1"/>
    <col min="3847" max="3847" width="4.28515625" customWidth="1"/>
    <col min="3848" max="3848" width="5.28515625" bestFit="1" customWidth="1"/>
    <col min="3849" max="3850" width="3.140625" bestFit="1" customWidth="1"/>
    <col min="3851" max="3851" width="4" customWidth="1"/>
    <col min="3852" max="3852" width="5.28515625" bestFit="1" customWidth="1"/>
    <col min="3907" max="3907" width="3.7109375" bestFit="1" customWidth="1"/>
    <col min="3908" max="3908" width="5" customWidth="1"/>
    <col min="3909" max="3909" width="7.140625" customWidth="1"/>
    <col min="3910" max="3910" width="9.140625" bestFit="1" customWidth="1"/>
    <col min="3911" max="3911" width="9.7109375" customWidth="1"/>
    <col min="3912" max="3912" width="9.85546875" customWidth="1"/>
    <col min="3913" max="3913" width="10.5703125" customWidth="1"/>
    <col min="3914" max="3914" width="11.28515625" customWidth="1"/>
    <col min="3915" max="3915" width="15.28515625" customWidth="1"/>
    <col min="3916" max="3916" width="18.28515625" customWidth="1"/>
    <col min="3917" max="3917" width="38.7109375" bestFit="1" customWidth="1"/>
    <col min="3918" max="3956" width="0" hidden="1" customWidth="1"/>
    <col min="3957" max="3958" width="3.140625" bestFit="1" customWidth="1"/>
    <col min="3959" max="3959" width="5.28515625" bestFit="1" customWidth="1"/>
    <col min="3960" max="3960" width="7.5703125" bestFit="1" customWidth="1"/>
    <col min="3961" max="3961" width="3.140625" bestFit="1" customWidth="1"/>
    <col min="3962" max="3962" width="5.28515625" bestFit="1" customWidth="1"/>
    <col min="3963" max="3964" width="3.140625" bestFit="1" customWidth="1"/>
    <col min="3965" max="3965" width="5.28515625" bestFit="1" customWidth="1"/>
    <col min="3966" max="3967" width="3.140625" bestFit="1" customWidth="1"/>
    <col min="3968" max="3968" width="5.28515625" bestFit="1" customWidth="1"/>
    <col min="3969" max="3970" width="3.140625" bestFit="1" customWidth="1"/>
    <col min="3971" max="3971" width="5.140625" customWidth="1"/>
    <col min="3972" max="3972" width="5.28515625" bestFit="1" customWidth="1"/>
    <col min="3973" max="3974" width="3.140625" bestFit="1" customWidth="1"/>
    <col min="3975" max="3975" width="4.5703125" customWidth="1"/>
    <col min="3976" max="3976" width="5.28515625" bestFit="1" customWidth="1"/>
    <col min="3977" max="3978" width="3.140625" bestFit="1" customWidth="1"/>
    <col min="3979" max="3979" width="4.85546875" customWidth="1"/>
    <col min="3980" max="3980" width="5.28515625" bestFit="1" customWidth="1"/>
    <col min="3981" max="3982" width="3.140625" bestFit="1" customWidth="1"/>
    <col min="3983" max="3983" width="5.42578125" customWidth="1"/>
    <col min="3984" max="3984" width="5.28515625" bestFit="1" customWidth="1"/>
    <col min="3985" max="3986" width="3.140625" bestFit="1" customWidth="1"/>
    <col min="3987" max="3987" width="4.140625" customWidth="1"/>
    <col min="3988" max="3988" width="5.28515625" bestFit="1" customWidth="1"/>
    <col min="3989" max="3990" width="3.140625" bestFit="1" customWidth="1"/>
    <col min="3991" max="3991" width="4.5703125" customWidth="1"/>
    <col min="3992" max="3992" width="5.28515625" bestFit="1" customWidth="1"/>
    <col min="3993" max="3994" width="3.140625" bestFit="1" customWidth="1"/>
    <col min="3995" max="3995" width="4.42578125" customWidth="1"/>
    <col min="3996" max="3996" width="5.28515625" bestFit="1" customWidth="1"/>
    <col min="3997" max="3998" width="3.140625" bestFit="1" customWidth="1"/>
    <col min="3999" max="3999" width="4.140625" customWidth="1"/>
    <col min="4000" max="4000" width="5.28515625" bestFit="1" customWidth="1"/>
    <col min="4001" max="4002" width="3.140625" bestFit="1" customWidth="1"/>
    <col min="4003" max="4003" width="4.7109375" customWidth="1"/>
    <col min="4004" max="4004" width="5.28515625" bestFit="1" customWidth="1"/>
    <col min="4005" max="4006" width="3.140625" bestFit="1" customWidth="1"/>
    <col min="4007" max="4007" width="4" customWidth="1"/>
    <col min="4008" max="4008" width="5.28515625" bestFit="1" customWidth="1"/>
    <col min="4009" max="4010" width="3.140625" bestFit="1" customWidth="1"/>
    <col min="4011" max="4011" width="4.28515625" customWidth="1"/>
    <col min="4012" max="4012" width="5.28515625" bestFit="1" customWidth="1"/>
    <col min="4013" max="4014" width="3.140625" bestFit="1" customWidth="1"/>
    <col min="4015" max="4015" width="4" customWidth="1"/>
    <col min="4016" max="4016" width="5.28515625" bestFit="1" customWidth="1"/>
    <col min="4017" max="4018" width="3.140625" bestFit="1" customWidth="1"/>
    <col min="4019" max="4019" width="4.140625" customWidth="1"/>
    <col min="4020" max="4020" width="5.28515625" bestFit="1" customWidth="1"/>
    <col min="4021" max="4022" width="3.140625" bestFit="1" customWidth="1"/>
    <col min="4023" max="4023" width="4.140625" customWidth="1"/>
    <col min="4024" max="4024" width="5.28515625" bestFit="1" customWidth="1"/>
    <col min="4025" max="4026" width="3.140625" bestFit="1" customWidth="1"/>
    <col min="4027" max="4027" width="4" customWidth="1"/>
    <col min="4028" max="4028" width="5.28515625" bestFit="1" customWidth="1"/>
    <col min="4029" max="4030" width="3.140625" bestFit="1" customWidth="1"/>
    <col min="4031" max="4031" width="4.28515625" customWidth="1"/>
    <col min="4032" max="4032" width="5.28515625" bestFit="1" customWidth="1"/>
    <col min="4033" max="4034" width="3.140625" bestFit="1" customWidth="1"/>
    <col min="4035" max="4035" width="4.42578125" customWidth="1"/>
    <col min="4036" max="4036" width="5.28515625" bestFit="1" customWidth="1"/>
    <col min="4037" max="4038" width="3.140625" bestFit="1" customWidth="1"/>
    <col min="4039" max="4039" width="4.7109375" customWidth="1"/>
    <col min="4040" max="4040" width="5.28515625" bestFit="1" customWidth="1"/>
    <col min="4041" max="4042" width="3.140625" bestFit="1" customWidth="1"/>
    <col min="4043" max="4043" width="4" customWidth="1"/>
    <col min="4044" max="4044" width="5.28515625" bestFit="1" customWidth="1"/>
    <col min="4045" max="4046" width="3.140625" bestFit="1" customWidth="1"/>
    <col min="4047" max="4047" width="4.28515625" customWidth="1"/>
    <col min="4048" max="4048" width="5.28515625" bestFit="1" customWidth="1"/>
    <col min="4049" max="4050" width="3.140625" bestFit="1" customWidth="1"/>
    <col min="4051" max="4051" width="4.5703125" customWidth="1"/>
    <col min="4052" max="4052" width="5.28515625" bestFit="1" customWidth="1"/>
    <col min="4053" max="4054" width="3.140625" bestFit="1" customWidth="1"/>
    <col min="4055" max="4055" width="4" customWidth="1"/>
    <col min="4056" max="4056" width="5.28515625" bestFit="1" customWidth="1"/>
    <col min="4057" max="4058" width="3.140625" bestFit="1" customWidth="1"/>
    <col min="4059" max="4059" width="4.140625" customWidth="1"/>
    <col min="4060" max="4060" width="5.28515625" bestFit="1" customWidth="1"/>
    <col min="4061" max="4062" width="3.140625" bestFit="1" customWidth="1"/>
    <col min="4063" max="4063" width="4.42578125" customWidth="1"/>
    <col min="4064" max="4064" width="5.28515625" bestFit="1" customWidth="1"/>
    <col min="4065" max="4066" width="3.140625" bestFit="1" customWidth="1"/>
    <col min="4067" max="4067" width="4" customWidth="1"/>
    <col min="4068" max="4068" width="5.28515625" bestFit="1" customWidth="1"/>
    <col min="4069" max="4070" width="3.140625" bestFit="1" customWidth="1"/>
    <col min="4071" max="4071" width="4.85546875" customWidth="1"/>
    <col min="4072" max="4072" width="5.28515625" bestFit="1" customWidth="1"/>
    <col min="4073" max="4074" width="3.140625" bestFit="1" customWidth="1"/>
    <col min="4075" max="4075" width="4.28515625" customWidth="1"/>
    <col min="4076" max="4076" width="5.28515625" bestFit="1" customWidth="1"/>
    <col min="4077" max="4078" width="3.140625" bestFit="1" customWidth="1"/>
    <col min="4079" max="4079" width="4" customWidth="1"/>
    <col min="4080" max="4080" width="5.28515625" bestFit="1" customWidth="1"/>
    <col min="4081" max="4082" width="3.140625" bestFit="1" customWidth="1"/>
    <col min="4083" max="4083" width="4.140625" customWidth="1"/>
    <col min="4084" max="4084" width="5.28515625" bestFit="1" customWidth="1"/>
    <col min="4085" max="4086" width="3.140625" bestFit="1" customWidth="1"/>
    <col min="4087" max="4087" width="4.42578125" customWidth="1"/>
    <col min="4088" max="4088" width="5.28515625" bestFit="1" customWidth="1"/>
    <col min="4089" max="4090" width="3.140625" bestFit="1" customWidth="1"/>
    <col min="4091" max="4091" width="4.42578125" customWidth="1"/>
    <col min="4092" max="4092" width="5.28515625" bestFit="1" customWidth="1"/>
    <col min="4093" max="4094" width="3.140625" bestFit="1" customWidth="1"/>
    <col min="4095" max="4095" width="4.5703125" customWidth="1"/>
    <col min="4096" max="4096" width="5.28515625" bestFit="1" customWidth="1"/>
    <col min="4097" max="4098" width="3.140625" bestFit="1" customWidth="1"/>
    <col min="4099" max="4099" width="4.5703125" customWidth="1"/>
    <col min="4100" max="4100" width="5.28515625" bestFit="1" customWidth="1"/>
    <col min="4101" max="4102" width="3.140625" bestFit="1" customWidth="1"/>
    <col min="4103" max="4103" width="4.28515625" customWidth="1"/>
    <col min="4104" max="4104" width="5.28515625" bestFit="1" customWidth="1"/>
    <col min="4105" max="4106" width="3.140625" bestFit="1" customWidth="1"/>
    <col min="4107" max="4107" width="4" customWidth="1"/>
    <col min="4108" max="4108" width="5.28515625" bestFit="1" customWidth="1"/>
    <col min="4163" max="4163" width="3.7109375" bestFit="1" customWidth="1"/>
    <col min="4164" max="4164" width="5" customWidth="1"/>
    <col min="4165" max="4165" width="7.140625" customWidth="1"/>
    <col min="4166" max="4166" width="9.140625" bestFit="1" customWidth="1"/>
    <col min="4167" max="4167" width="9.7109375" customWidth="1"/>
    <col min="4168" max="4168" width="9.85546875" customWidth="1"/>
    <col min="4169" max="4169" width="10.5703125" customWidth="1"/>
    <col min="4170" max="4170" width="11.28515625" customWidth="1"/>
    <col min="4171" max="4171" width="15.28515625" customWidth="1"/>
    <col min="4172" max="4172" width="18.28515625" customWidth="1"/>
    <col min="4173" max="4173" width="38.7109375" bestFit="1" customWidth="1"/>
    <col min="4174" max="4212" width="0" hidden="1" customWidth="1"/>
    <col min="4213" max="4214" width="3.140625" bestFit="1" customWidth="1"/>
    <col min="4215" max="4215" width="5.28515625" bestFit="1" customWidth="1"/>
    <col min="4216" max="4216" width="7.5703125" bestFit="1" customWidth="1"/>
    <col min="4217" max="4217" width="3.140625" bestFit="1" customWidth="1"/>
    <col min="4218" max="4218" width="5.28515625" bestFit="1" customWidth="1"/>
    <col min="4219" max="4220" width="3.140625" bestFit="1" customWidth="1"/>
    <col min="4221" max="4221" width="5.28515625" bestFit="1" customWidth="1"/>
    <col min="4222" max="4223" width="3.140625" bestFit="1" customWidth="1"/>
    <col min="4224" max="4224" width="5.28515625" bestFit="1" customWidth="1"/>
    <col min="4225" max="4226" width="3.140625" bestFit="1" customWidth="1"/>
    <col min="4227" max="4227" width="5.140625" customWidth="1"/>
    <col min="4228" max="4228" width="5.28515625" bestFit="1" customWidth="1"/>
    <col min="4229" max="4230" width="3.140625" bestFit="1" customWidth="1"/>
    <col min="4231" max="4231" width="4.5703125" customWidth="1"/>
    <col min="4232" max="4232" width="5.28515625" bestFit="1" customWidth="1"/>
    <col min="4233" max="4234" width="3.140625" bestFit="1" customWidth="1"/>
    <col min="4235" max="4235" width="4.85546875" customWidth="1"/>
    <col min="4236" max="4236" width="5.28515625" bestFit="1" customWidth="1"/>
    <col min="4237" max="4238" width="3.140625" bestFit="1" customWidth="1"/>
    <col min="4239" max="4239" width="5.42578125" customWidth="1"/>
    <col min="4240" max="4240" width="5.28515625" bestFit="1" customWidth="1"/>
    <col min="4241" max="4242" width="3.140625" bestFit="1" customWidth="1"/>
    <col min="4243" max="4243" width="4.140625" customWidth="1"/>
    <col min="4244" max="4244" width="5.28515625" bestFit="1" customWidth="1"/>
    <col min="4245" max="4246" width="3.140625" bestFit="1" customWidth="1"/>
    <col min="4247" max="4247" width="4.5703125" customWidth="1"/>
    <col min="4248" max="4248" width="5.28515625" bestFit="1" customWidth="1"/>
    <col min="4249" max="4250" width="3.140625" bestFit="1" customWidth="1"/>
    <col min="4251" max="4251" width="4.42578125" customWidth="1"/>
    <col min="4252" max="4252" width="5.28515625" bestFit="1" customWidth="1"/>
    <col min="4253" max="4254" width="3.140625" bestFit="1" customWidth="1"/>
    <col min="4255" max="4255" width="4.140625" customWidth="1"/>
    <col min="4256" max="4256" width="5.28515625" bestFit="1" customWidth="1"/>
    <col min="4257" max="4258" width="3.140625" bestFit="1" customWidth="1"/>
    <col min="4259" max="4259" width="4.7109375" customWidth="1"/>
    <col min="4260" max="4260" width="5.28515625" bestFit="1" customWidth="1"/>
    <col min="4261" max="4262" width="3.140625" bestFit="1" customWidth="1"/>
    <col min="4263" max="4263" width="4" customWidth="1"/>
    <col min="4264" max="4264" width="5.28515625" bestFit="1" customWidth="1"/>
    <col min="4265" max="4266" width="3.140625" bestFit="1" customWidth="1"/>
    <col min="4267" max="4267" width="4.28515625" customWidth="1"/>
    <col min="4268" max="4268" width="5.28515625" bestFit="1" customWidth="1"/>
    <col min="4269" max="4270" width="3.140625" bestFit="1" customWidth="1"/>
    <col min="4271" max="4271" width="4" customWidth="1"/>
    <col min="4272" max="4272" width="5.28515625" bestFit="1" customWidth="1"/>
    <col min="4273" max="4274" width="3.140625" bestFit="1" customWidth="1"/>
    <col min="4275" max="4275" width="4.140625" customWidth="1"/>
    <col min="4276" max="4276" width="5.28515625" bestFit="1" customWidth="1"/>
    <col min="4277" max="4278" width="3.140625" bestFit="1" customWidth="1"/>
    <col min="4279" max="4279" width="4.140625" customWidth="1"/>
    <col min="4280" max="4280" width="5.28515625" bestFit="1" customWidth="1"/>
    <col min="4281" max="4282" width="3.140625" bestFit="1" customWidth="1"/>
    <col min="4283" max="4283" width="4" customWidth="1"/>
    <col min="4284" max="4284" width="5.28515625" bestFit="1" customWidth="1"/>
    <col min="4285" max="4286" width="3.140625" bestFit="1" customWidth="1"/>
    <col min="4287" max="4287" width="4.28515625" customWidth="1"/>
    <col min="4288" max="4288" width="5.28515625" bestFit="1" customWidth="1"/>
    <col min="4289" max="4290" width="3.140625" bestFit="1" customWidth="1"/>
    <col min="4291" max="4291" width="4.42578125" customWidth="1"/>
    <col min="4292" max="4292" width="5.28515625" bestFit="1" customWidth="1"/>
    <col min="4293" max="4294" width="3.140625" bestFit="1" customWidth="1"/>
    <col min="4295" max="4295" width="4.7109375" customWidth="1"/>
    <col min="4296" max="4296" width="5.28515625" bestFit="1" customWidth="1"/>
    <col min="4297" max="4298" width="3.140625" bestFit="1" customWidth="1"/>
    <col min="4299" max="4299" width="4" customWidth="1"/>
    <col min="4300" max="4300" width="5.28515625" bestFit="1" customWidth="1"/>
    <col min="4301" max="4302" width="3.140625" bestFit="1" customWidth="1"/>
    <col min="4303" max="4303" width="4.28515625" customWidth="1"/>
    <col min="4304" max="4304" width="5.28515625" bestFit="1" customWidth="1"/>
    <col min="4305" max="4306" width="3.140625" bestFit="1" customWidth="1"/>
    <col min="4307" max="4307" width="4.5703125" customWidth="1"/>
    <col min="4308" max="4308" width="5.28515625" bestFit="1" customWidth="1"/>
    <col min="4309" max="4310" width="3.140625" bestFit="1" customWidth="1"/>
    <col min="4311" max="4311" width="4" customWidth="1"/>
    <col min="4312" max="4312" width="5.28515625" bestFit="1" customWidth="1"/>
    <col min="4313" max="4314" width="3.140625" bestFit="1" customWidth="1"/>
    <col min="4315" max="4315" width="4.140625" customWidth="1"/>
    <col min="4316" max="4316" width="5.28515625" bestFit="1" customWidth="1"/>
    <col min="4317" max="4318" width="3.140625" bestFit="1" customWidth="1"/>
    <col min="4319" max="4319" width="4.42578125" customWidth="1"/>
    <col min="4320" max="4320" width="5.28515625" bestFit="1" customWidth="1"/>
    <col min="4321" max="4322" width="3.140625" bestFit="1" customWidth="1"/>
    <col min="4323" max="4323" width="4" customWidth="1"/>
    <col min="4324" max="4324" width="5.28515625" bestFit="1" customWidth="1"/>
    <col min="4325" max="4326" width="3.140625" bestFit="1" customWidth="1"/>
    <col min="4327" max="4327" width="4.85546875" customWidth="1"/>
    <col min="4328" max="4328" width="5.28515625" bestFit="1" customWidth="1"/>
    <col min="4329" max="4330" width="3.140625" bestFit="1" customWidth="1"/>
    <col min="4331" max="4331" width="4.28515625" customWidth="1"/>
    <col min="4332" max="4332" width="5.28515625" bestFit="1" customWidth="1"/>
    <col min="4333" max="4334" width="3.140625" bestFit="1" customWidth="1"/>
    <col min="4335" max="4335" width="4" customWidth="1"/>
    <col min="4336" max="4336" width="5.28515625" bestFit="1" customWidth="1"/>
    <col min="4337" max="4338" width="3.140625" bestFit="1" customWidth="1"/>
    <col min="4339" max="4339" width="4.140625" customWidth="1"/>
    <col min="4340" max="4340" width="5.28515625" bestFit="1" customWidth="1"/>
    <col min="4341" max="4342" width="3.140625" bestFit="1" customWidth="1"/>
    <col min="4343" max="4343" width="4.42578125" customWidth="1"/>
    <col min="4344" max="4344" width="5.28515625" bestFit="1" customWidth="1"/>
    <col min="4345" max="4346" width="3.140625" bestFit="1" customWidth="1"/>
    <col min="4347" max="4347" width="4.42578125" customWidth="1"/>
    <col min="4348" max="4348" width="5.28515625" bestFit="1" customWidth="1"/>
    <col min="4349" max="4350" width="3.140625" bestFit="1" customWidth="1"/>
    <col min="4351" max="4351" width="4.5703125" customWidth="1"/>
    <col min="4352" max="4352" width="5.28515625" bestFit="1" customWidth="1"/>
    <col min="4353" max="4354" width="3.140625" bestFit="1" customWidth="1"/>
    <col min="4355" max="4355" width="4.5703125" customWidth="1"/>
    <col min="4356" max="4356" width="5.28515625" bestFit="1" customWidth="1"/>
    <col min="4357" max="4358" width="3.140625" bestFit="1" customWidth="1"/>
    <col min="4359" max="4359" width="4.28515625" customWidth="1"/>
    <col min="4360" max="4360" width="5.28515625" bestFit="1" customWidth="1"/>
    <col min="4361" max="4362" width="3.140625" bestFit="1" customWidth="1"/>
    <col min="4363" max="4363" width="4" customWidth="1"/>
    <col min="4364" max="4364" width="5.28515625" bestFit="1" customWidth="1"/>
    <col min="4419" max="4419" width="3.7109375" bestFit="1" customWidth="1"/>
    <col min="4420" max="4420" width="5" customWidth="1"/>
    <col min="4421" max="4421" width="7.140625" customWidth="1"/>
    <col min="4422" max="4422" width="9.140625" bestFit="1" customWidth="1"/>
    <col min="4423" max="4423" width="9.7109375" customWidth="1"/>
    <col min="4424" max="4424" width="9.85546875" customWidth="1"/>
    <col min="4425" max="4425" width="10.5703125" customWidth="1"/>
    <col min="4426" max="4426" width="11.28515625" customWidth="1"/>
    <col min="4427" max="4427" width="15.28515625" customWidth="1"/>
    <col min="4428" max="4428" width="18.28515625" customWidth="1"/>
    <col min="4429" max="4429" width="38.7109375" bestFit="1" customWidth="1"/>
    <col min="4430" max="4468" width="0" hidden="1" customWidth="1"/>
    <col min="4469" max="4470" width="3.140625" bestFit="1" customWidth="1"/>
    <col min="4471" max="4471" width="5.28515625" bestFit="1" customWidth="1"/>
    <col min="4472" max="4472" width="7.5703125" bestFit="1" customWidth="1"/>
    <col min="4473" max="4473" width="3.140625" bestFit="1" customWidth="1"/>
    <col min="4474" max="4474" width="5.28515625" bestFit="1" customWidth="1"/>
    <col min="4475" max="4476" width="3.140625" bestFit="1" customWidth="1"/>
    <col min="4477" max="4477" width="5.28515625" bestFit="1" customWidth="1"/>
    <col min="4478" max="4479" width="3.140625" bestFit="1" customWidth="1"/>
    <col min="4480" max="4480" width="5.28515625" bestFit="1" customWidth="1"/>
    <col min="4481" max="4482" width="3.140625" bestFit="1" customWidth="1"/>
    <col min="4483" max="4483" width="5.140625" customWidth="1"/>
    <col min="4484" max="4484" width="5.28515625" bestFit="1" customWidth="1"/>
    <col min="4485" max="4486" width="3.140625" bestFit="1" customWidth="1"/>
    <col min="4487" max="4487" width="4.5703125" customWidth="1"/>
    <col min="4488" max="4488" width="5.28515625" bestFit="1" customWidth="1"/>
    <col min="4489" max="4490" width="3.140625" bestFit="1" customWidth="1"/>
    <col min="4491" max="4491" width="4.85546875" customWidth="1"/>
    <col min="4492" max="4492" width="5.28515625" bestFit="1" customWidth="1"/>
    <col min="4493" max="4494" width="3.140625" bestFit="1" customWidth="1"/>
    <col min="4495" max="4495" width="5.42578125" customWidth="1"/>
    <col min="4496" max="4496" width="5.28515625" bestFit="1" customWidth="1"/>
    <col min="4497" max="4498" width="3.140625" bestFit="1" customWidth="1"/>
    <col min="4499" max="4499" width="4.140625" customWidth="1"/>
    <col min="4500" max="4500" width="5.28515625" bestFit="1" customWidth="1"/>
    <col min="4501" max="4502" width="3.140625" bestFit="1" customWidth="1"/>
    <col min="4503" max="4503" width="4.5703125" customWidth="1"/>
    <col min="4504" max="4504" width="5.28515625" bestFit="1" customWidth="1"/>
    <col min="4505" max="4506" width="3.140625" bestFit="1" customWidth="1"/>
    <col min="4507" max="4507" width="4.42578125" customWidth="1"/>
    <col min="4508" max="4508" width="5.28515625" bestFit="1" customWidth="1"/>
    <col min="4509" max="4510" width="3.140625" bestFit="1" customWidth="1"/>
    <col min="4511" max="4511" width="4.140625" customWidth="1"/>
    <col min="4512" max="4512" width="5.28515625" bestFit="1" customWidth="1"/>
    <col min="4513" max="4514" width="3.140625" bestFit="1" customWidth="1"/>
    <col min="4515" max="4515" width="4.7109375" customWidth="1"/>
    <col min="4516" max="4516" width="5.28515625" bestFit="1" customWidth="1"/>
    <col min="4517" max="4518" width="3.140625" bestFit="1" customWidth="1"/>
    <col min="4519" max="4519" width="4" customWidth="1"/>
    <col min="4520" max="4520" width="5.28515625" bestFit="1" customWidth="1"/>
    <col min="4521" max="4522" width="3.140625" bestFit="1" customWidth="1"/>
    <col min="4523" max="4523" width="4.28515625" customWidth="1"/>
    <col min="4524" max="4524" width="5.28515625" bestFit="1" customWidth="1"/>
    <col min="4525" max="4526" width="3.140625" bestFit="1" customWidth="1"/>
    <col min="4527" max="4527" width="4" customWidth="1"/>
    <col min="4528" max="4528" width="5.28515625" bestFit="1" customWidth="1"/>
    <col min="4529" max="4530" width="3.140625" bestFit="1" customWidth="1"/>
    <col min="4531" max="4531" width="4.140625" customWidth="1"/>
    <col min="4532" max="4532" width="5.28515625" bestFit="1" customWidth="1"/>
    <col min="4533" max="4534" width="3.140625" bestFit="1" customWidth="1"/>
    <col min="4535" max="4535" width="4.140625" customWidth="1"/>
    <col min="4536" max="4536" width="5.28515625" bestFit="1" customWidth="1"/>
    <col min="4537" max="4538" width="3.140625" bestFit="1" customWidth="1"/>
    <col min="4539" max="4539" width="4" customWidth="1"/>
    <col min="4540" max="4540" width="5.28515625" bestFit="1" customWidth="1"/>
    <col min="4541" max="4542" width="3.140625" bestFit="1" customWidth="1"/>
    <col min="4543" max="4543" width="4.28515625" customWidth="1"/>
    <col min="4544" max="4544" width="5.28515625" bestFit="1" customWidth="1"/>
    <col min="4545" max="4546" width="3.140625" bestFit="1" customWidth="1"/>
    <col min="4547" max="4547" width="4.42578125" customWidth="1"/>
    <col min="4548" max="4548" width="5.28515625" bestFit="1" customWidth="1"/>
    <col min="4549" max="4550" width="3.140625" bestFit="1" customWidth="1"/>
    <col min="4551" max="4551" width="4.7109375" customWidth="1"/>
    <col min="4552" max="4552" width="5.28515625" bestFit="1" customWidth="1"/>
    <col min="4553" max="4554" width="3.140625" bestFit="1" customWidth="1"/>
    <col min="4555" max="4555" width="4" customWidth="1"/>
    <col min="4556" max="4556" width="5.28515625" bestFit="1" customWidth="1"/>
    <col min="4557" max="4558" width="3.140625" bestFit="1" customWidth="1"/>
    <col min="4559" max="4559" width="4.28515625" customWidth="1"/>
    <col min="4560" max="4560" width="5.28515625" bestFit="1" customWidth="1"/>
    <col min="4561" max="4562" width="3.140625" bestFit="1" customWidth="1"/>
    <col min="4563" max="4563" width="4.5703125" customWidth="1"/>
    <col min="4564" max="4564" width="5.28515625" bestFit="1" customWidth="1"/>
    <col min="4565" max="4566" width="3.140625" bestFit="1" customWidth="1"/>
    <col min="4567" max="4567" width="4" customWidth="1"/>
    <col min="4568" max="4568" width="5.28515625" bestFit="1" customWidth="1"/>
    <col min="4569" max="4570" width="3.140625" bestFit="1" customWidth="1"/>
    <col min="4571" max="4571" width="4.140625" customWidth="1"/>
    <col min="4572" max="4572" width="5.28515625" bestFit="1" customWidth="1"/>
    <col min="4573" max="4574" width="3.140625" bestFit="1" customWidth="1"/>
    <col min="4575" max="4575" width="4.42578125" customWidth="1"/>
    <col min="4576" max="4576" width="5.28515625" bestFit="1" customWidth="1"/>
    <col min="4577" max="4578" width="3.140625" bestFit="1" customWidth="1"/>
    <col min="4579" max="4579" width="4" customWidth="1"/>
    <col min="4580" max="4580" width="5.28515625" bestFit="1" customWidth="1"/>
    <col min="4581" max="4582" width="3.140625" bestFit="1" customWidth="1"/>
    <col min="4583" max="4583" width="4.85546875" customWidth="1"/>
    <col min="4584" max="4584" width="5.28515625" bestFit="1" customWidth="1"/>
    <col min="4585" max="4586" width="3.140625" bestFit="1" customWidth="1"/>
    <col min="4587" max="4587" width="4.28515625" customWidth="1"/>
    <col min="4588" max="4588" width="5.28515625" bestFit="1" customWidth="1"/>
    <col min="4589" max="4590" width="3.140625" bestFit="1" customWidth="1"/>
    <col min="4591" max="4591" width="4" customWidth="1"/>
    <col min="4592" max="4592" width="5.28515625" bestFit="1" customWidth="1"/>
    <col min="4593" max="4594" width="3.140625" bestFit="1" customWidth="1"/>
    <col min="4595" max="4595" width="4.140625" customWidth="1"/>
    <col min="4596" max="4596" width="5.28515625" bestFit="1" customWidth="1"/>
    <col min="4597" max="4598" width="3.140625" bestFit="1" customWidth="1"/>
    <col min="4599" max="4599" width="4.42578125" customWidth="1"/>
    <col min="4600" max="4600" width="5.28515625" bestFit="1" customWidth="1"/>
    <col min="4601" max="4602" width="3.140625" bestFit="1" customWidth="1"/>
    <col min="4603" max="4603" width="4.42578125" customWidth="1"/>
    <col min="4604" max="4604" width="5.28515625" bestFit="1" customWidth="1"/>
    <col min="4605" max="4606" width="3.140625" bestFit="1" customWidth="1"/>
    <col min="4607" max="4607" width="4.5703125" customWidth="1"/>
    <col min="4608" max="4608" width="5.28515625" bestFit="1" customWidth="1"/>
    <col min="4609" max="4610" width="3.140625" bestFit="1" customWidth="1"/>
    <col min="4611" max="4611" width="4.5703125" customWidth="1"/>
    <col min="4612" max="4612" width="5.28515625" bestFit="1" customWidth="1"/>
    <col min="4613" max="4614" width="3.140625" bestFit="1" customWidth="1"/>
    <col min="4615" max="4615" width="4.28515625" customWidth="1"/>
    <col min="4616" max="4616" width="5.28515625" bestFit="1" customWidth="1"/>
    <col min="4617" max="4618" width="3.140625" bestFit="1" customWidth="1"/>
    <col min="4619" max="4619" width="4" customWidth="1"/>
    <col min="4620" max="4620" width="5.28515625" bestFit="1" customWidth="1"/>
    <col min="4675" max="4675" width="3.7109375" bestFit="1" customWidth="1"/>
    <col min="4676" max="4676" width="5" customWidth="1"/>
    <col min="4677" max="4677" width="7.140625" customWidth="1"/>
    <col min="4678" max="4678" width="9.140625" bestFit="1" customWidth="1"/>
    <col min="4679" max="4679" width="9.7109375" customWidth="1"/>
    <col min="4680" max="4680" width="9.85546875" customWidth="1"/>
    <col min="4681" max="4681" width="10.5703125" customWidth="1"/>
    <col min="4682" max="4682" width="11.28515625" customWidth="1"/>
    <col min="4683" max="4683" width="15.28515625" customWidth="1"/>
    <col min="4684" max="4684" width="18.28515625" customWidth="1"/>
    <col min="4685" max="4685" width="38.7109375" bestFit="1" customWidth="1"/>
    <col min="4686" max="4724" width="0" hidden="1" customWidth="1"/>
    <col min="4725" max="4726" width="3.140625" bestFit="1" customWidth="1"/>
    <col min="4727" max="4727" width="5.28515625" bestFit="1" customWidth="1"/>
    <col min="4728" max="4728" width="7.5703125" bestFit="1" customWidth="1"/>
    <col min="4729" max="4729" width="3.140625" bestFit="1" customWidth="1"/>
    <col min="4730" max="4730" width="5.28515625" bestFit="1" customWidth="1"/>
    <col min="4731" max="4732" width="3.140625" bestFit="1" customWidth="1"/>
    <col min="4733" max="4733" width="5.28515625" bestFit="1" customWidth="1"/>
    <col min="4734" max="4735" width="3.140625" bestFit="1" customWidth="1"/>
    <col min="4736" max="4736" width="5.28515625" bestFit="1" customWidth="1"/>
    <col min="4737" max="4738" width="3.140625" bestFit="1" customWidth="1"/>
    <col min="4739" max="4739" width="5.140625" customWidth="1"/>
    <col min="4740" max="4740" width="5.28515625" bestFit="1" customWidth="1"/>
    <col min="4741" max="4742" width="3.140625" bestFit="1" customWidth="1"/>
    <col min="4743" max="4743" width="4.5703125" customWidth="1"/>
    <col min="4744" max="4744" width="5.28515625" bestFit="1" customWidth="1"/>
    <col min="4745" max="4746" width="3.140625" bestFit="1" customWidth="1"/>
    <col min="4747" max="4747" width="4.85546875" customWidth="1"/>
    <col min="4748" max="4748" width="5.28515625" bestFit="1" customWidth="1"/>
    <col min="4749" max="4750" width="3.140625" bestFit="1" customWidth="1"/>
    <col min="4751" max="4751" width="5.42578125" customWidth="1"/>
    <col min="4752" max="4752" width="5.28515625" bestFit="1" customWidth="1"/>
    <col min="4753" max="4754" width="3.140625" bestFit="1" customWidth="1"/>
    <col min="4755" max="4755" width="4.140625" customWidth="1"/>
    <col min="4756" max="4756" width="5.28515625" bestFit="1" customWidth="1"/>
    <col min="4757" max="4758" width="3.140625" bestFit="1" customWidth="1"/>
    <col min="4759" max="4759" width="4.5703125" customWidth="1"/>
    <col min="4760" max="4760" width="5.28515625" bestFit="1" customWidth="1"/>
    <col min="4761" max="4762" width="3.140625" bestFit="1" customWidth="1"/>
    <col min="4763" max="4763" width="4.42578125" customWidth="1"/>
    <col min="4764" max="4764" width="5.28515625" bestFit="1" customWidth="1"/>
    <col min="4765" max="4766" width="3.140625" bestFit="1" customWidth="1"/>
    <col min="4767" max="4767" width="4.140625" customWidth="1"/>
    <col min="4768" max="4768" width="5.28515625" bestFit="1" customWidth="1"/>
    <col min="4769" max="4770" width="3.140625" bestFit="1" customWidth="1"/>
    <col min="4771" max="4771" width="4.7109375" customWidth="1"/>
    <col min="4772" max="4772" width="5.28515625" bestFit="1" customWidth="1"/>
    <col min="4773" max="4774" width="3.140625" bestFit="1" customWidth="1"/>
    <col min="4775" max="4775" width="4" customWidth="1"/>
    <col min="4776" max="4776" width="5.28515625" bestFit="1" customWidth="1"/>
    <col min="4777" max="4778" width="3.140625" bestFit="1" customWidth="1"/>
    <col min="4779" max="4779" width="4.28515625" customWidth="1"/>
    <col min="4780" max="4780" width="5.28515625" bestFit="1" customWidth="1"/>
    <col min="4781" max="4782" width="3.140625" bestFit="1" customWidth="1"/>
    <col min="4783" max="4783" width="4" customWidth="1"/>
    <col min="4784" max="4784" width="5.28515625" bestFit="1" customWidth="1"/>
    <col min="4785" max="4786" width="3.140625" bestFit="1" customWidth="1"/>
    <col min="4787" max="4787" width="4.140625" customWidth="1"/>
    <col min="4788" max="4788" width="5.28515625" bestFit="1" customWidth="1"/>
    <col min="4789" max="4790" width="3.140625" bestFit="1" customWidth="1"/>
    <col min="4791" max="4791" width="4.140625" customWidth="1"/>
    <col min="4792" max="4792" width="5.28515625" bestFit="1" customWidth="1"/>
    <col min="4793" max="4794" width="3.140625" bestFit="1" customWidth="1"/>
    <col min="4795" max="4795" width="4" customWidth="1"/>
    <col min="4796" max="4796" width="5.28515625" bestFit="1" customWidth="1"/>
    <col min="4797" max="4798" width="3.140625" bestFit="1" customWidth="1"/>
    <col min="4799" max="4799" width="4.28515625" customWidth="1"/>
    <col min="4800" max="4800" width="5.28515625" bestFit="1" customWidth="1"/>
    <col min="4801" max="4802" width="3.140625" bestFit="1" customWidth="1"/>
    <col min="4803" max="4803" width="4.42578125" customWidth="1"/>
    <col min="4804" max="4804" width="5.28515625" bestFit="1" customWidth="1"/>
    <col min="4805" max="4806" width="3.140625" bestFit="1" customWidth="1"/>
    <col min="4807" max="4807" width="4.7109375" customWidth="1"/>
    <col min="4808" max="4808" width="5.28515625" bestFit="1" customWidth="1"/>
    <col min="4809" max="4810" width="3.140625" bestFit="1" customWidth="1"/>
    <col min="4811" max="4811" width="4" customWidth="1"/>
    <col min="4812" max="4812" width="5.28515625" bestFit="1" customWidth="1"/>
    <col min="4813" max="4814" width="3.140625" bestFit="1" customWidth="1"/>
    <col min="4815" max="4815" width="4.28515625" customWidth="1"/>
    <col min="4816" max="4816" width="5.28515625" bestFit="1" customWidth="1"/>
    <col min="4817" max="4818" width="3.140625" bestFit="1" customWidth="1"/>
    <col min="4819" max="4819" width="4.5703125" customWidth="1"/>
    <col min="4820" max="4820" width="5.28515625" bestFit="1" customWidth="1"/>
    <col min="4821" max="4822" width="3.140625" bestFit="1" customWidth="1"/>
    <col min="4823" max="4823" width="4" customWidth="1"/>
    <col min="4824" max="4824" width="5.28515625" bestFit="1" customWidth="1"/>
    <col min="4825" max="4826" width="3.140625" bestFit="1" customWidth="1"/>
    <col min="4827" max="4827" width="4.140625" customWidth="1"/>
    <col min="4828" max="4828" width="5.28515625" bestFit="1" customWidth="1"/>
    <col min="4829" max="4830" width="3.140625" bestFit="1" customWidth="1"/>
    <col min="4831" max="4831" width="4.42578125" customWidth="1"/>
    <col min="4832" max="4832" width="5.28515625" bestFit="1" customWidth="1"/>
    <col min="4833" max="4834" width="3.140625" bestFit="1" customWidth="1"/>
    <col min="4835" max="4835" width="4" customWidth="1"/>
    <col min="4836" max="4836" width="5.28515625" bestFit="1" customWidth="1"/>
    <col min="4837" max="4838" width="3.140625" bestFit="1" customWidth="1"/>
    <col min="4839" max="4839" width="4.85546875" customWidth="1"/>
    <col min="4840" max="4840" width="5.28515625" bestFit="1" customWidth="1"/>
    <col min="4841" max="4842" width="3.140625" bestFit="1" customWidth="1"/>
    <col min="4843" max="4843" width="4.28515625" customWidth="1"/>
    <col min="4844" max="4844" width="5.28515625" bestFit="1" customWidth="1"/>
    <col min="4845" max="4846" width="3.140625" bestFit="1" customWidth="1"/>
    <col min="4847" max="4847" width="4" customWidth="1"/>
    <col min="4848" max="4848" width="5.28515625" bestFit="1" customWidth="1"/>
    <col min="4849" max="4850" width="3.140625" bestFit="1" customWidth="1"/>
    <col min="4851" max="4851" width="4.140625" customWidth="1"/>
    <col min="4852" max="4852" width="5.28515625" bestFit="1" customWidth="1"/>
    <col min="4853" max="4854" width="3.140625" bestFit="1" customWidth="1"/>
    <col min="4855" max="4855" width="4.42578125" customWidth="1"/>
    <col min="4856" max="4856" width="5.28515625" bestFit="1" customWidth="1"/>
    <col min="4857" max="4858" width="3.140625" bestFit="1" customWidth="1"/>
    <col min="4859" max="4859" width="4.42578125" customWidth="1"/>
    <col min="4860" max="4860" width="5.28515625" bestFit="1" customWidth="1"/>
    <col min="4861" max="4862" width="3.140625" bestFit="1" customWidth="1"/>
    <col min="4863" max="4863" width="4.5703125" customWidth="1"/>
    <col min="4864" max="4864" width="5.28515625" bestFit="1" customWidth="1"/>
    <col min="4865" max="4866" width="3.140625" bestFit="1" customWidth="1"/>
    <col min="4867" max="4867" width="4.5703125" customWidth="1"/>
    <col min="4868" max="4868" width="5.28515625" bestFit="1" customWidth="1"/>
    <col min="4869" max="4870" width="3.140625" bestFit="1" customWidth="1"/>
    <col min="4871" max="4871" width="4.28515625" customWidth="1"/>
    <col min="4872" max="4872" width="5.28515625" bestFit="1" customWidth="1"/>
    <col min="4873" max="4874" width="3.140625" bestFit="1" customWidth="1"/>
    <col min="4875" max="4875" width="4" customWidth="1"/>
    <col min="4876" max="4876" width="5.28515625" bestFit="1" customWidth="1"/>
    <col min="4931" max="4931" width="3.7109375" bestFit="1" customWidth="1"/>
    <col min="4932" max="4932" width="5" customWidth="1"/>
    <col min="4933" max="4933" width="7.140625" customWidth="1"/>
    <col min="4934" max="4934" width="9.140625" bestFit="1" customWidth="1"/>
    <col min="4935" max="4935" width="9.7109375" customWidth="1"/>
    <col min="4936" max="4936" width="9.85546875" customWidth="1"/>
    <col min="4937" max="4937" width="10.5703125" customWidth="1"/>
    <col min="4938" max="4938" width="11.28515625" customWidth="1"/>
    <col min="4939" max="4939" width="15.28515625" customWidth="1"/>
    <col min="4940" max="4940" width="18.28515625" customWidth="1"/>
    <col min="4941" max="4941" width="38.7109375" bestFit="1" customWidth="1"/>
    <col min="4942" max="4980" width="0" hidden="1" customWidth="1"/>
    <col min="4981" max="4982" width="3.140625" bestFit="1" customWidth="1"/>
    <col min="4983" max="4983" width="5.28515625" bestFit="1" customWidth="1"/>
    <col min="4984" max="4984" width="7.5703125" bestFit="1" customWidth="1"/>
    <col min="4985" max="4985" width="3.140625" bestFit="1" customWidth="1"/>
    <col min="4986" max="4986" width="5.28515625" bestFit="1" customWidth="1"/>
    <col min="4987" max="4988" width="3.140625" bestFit="1" customWidth="1"/>
    <col min="4989" max="4989" width="5.28515625" bestFit="1" customWidth="1"/>
    <col min="4990" max="4991" width="3.140625" bestFit="1" customWidth="1"/>
    <col min="4992" max="4992" width="5.28515625" bestFit="1" customWidth="1"/>
    <col min="4993" max="4994" width="3.140625" bestFit="1" customWidth="1"/>
    <col min="4995" max="4995" width="5.140625" customWidth="1"/>
    <col min="4996" max="4996" width="5.28515625" bestFit="1" customWidth="1"/>
    <col min="4997" max="4998" width="3.140625" bestFit="1" customWidth="1"/>
    <col min="4999" max="4999" width="4.5703125" customWidth="1"/>
    <col min="5000" max="5000" width="5.28515625" bestFit="1" customWidth="1"/>
    <col min="5001" max="5002" width="3.140625" bestFit="1" customWidth="1"/>
    <col min="5003" max="5003" width="4.85546875" customWidth="1"/>
    <col min="5004" max="5004" width="5.28515625" bestFit="1" customWidth="1"/>
    <col min="5005" max="5006" width="3.140625" bestFit="1" customWidth="1"/>
    <col min="5007" max="5007" width="5.42578125" customWidth="1"/>
    <col min="5008" max="5008" width="5.28515625" bestFit="1" customWidth="1"/>
    <col min="5009" max="5010" width="3.140625" bestFit="1" customWidth="1"/>
    <col min="5011" max="5011" width="4.140625" customWidth="1"/>
    <col min="5012" max="5012" width="5.28515625" bestFit="1" customWidth="1"/>
    <col min="5013" max="5014" width="3.140625" bestFit="1" customWidth="1"/>
    <col min="5015" max="5015" width="4.5703125" customWidth="1"/>
    <col min="5016" max="5016" width="5.28515625" bestFit="1" customWidth="1"/>
    <col min="5017" max="5018" width="3.140625" bestFit="1" customWidth="1"/>
    <col min="5019" max="5019" width="4.42578125" customWidth="1"/>
    <col min="5020" max="5020" width="5.28515625" bestFit="1" customWidth="1"/>
    <col min="5021" max="5022" width="3.140625" bestFit="1" customWidth="1"/>
    <col min="5023" max="5023" width="4.140625" customWidth="1"/>
    <col min="5024" max="5024" width="5.28515625" bestFit="1" customWidth="1"/>
    <col min="5025" max="5026" width="3.140625" bestFit="1" customWidth="1"/>
    <col min="5027" max="5027" width="4.7109375" customWidth="1"/>
    <col min="5028" max="5028" width="5.28515625" bestFit="1" customWidth="1"/>
    <col min="5029" max="5030" width="3.140625" bestFit="1" customWidth="1"/>
    <col min="5031" max="5031" width="4" customWidth="1"/>
    <col min="5032" max="5032" width="5.28515625" bestFit="1" customWidth="1"/>
    <col min="5033" max="5034" width="3.140625" bestFit="1" customWidth="1"/>
    <col min="5035" max="5035" width="4.28515625" customWidth="1"/>
    <col min="5036" max="5036" width="5.28515625" bestFit="1" customWidth="1"/>
    <col min="5037" max="5038" width="3.140625" bestFit="1" customWidth="1"/>
    <col min="5039" max="5039" width="4" customWidth="1"/>
    <col min="5040" max="5040" width="5.28515625" bestFit="1" customWidth="1"/>
    <col min="5041" max="5042" width="3.140625" bestFit="1" customWidth="1"/>
    <col min="5043" max="5043" width="4.140625" customWidth="1"/>
    <col min="5044" max="5044" width="5.28515625" bestFit="1" customWidth="1"/>
    <col min="5045" max="5046" width="3.140625" bestFit="1" customWidth="1"/>
    <col min="5047" max="5047" width="4.140625" customWidth="1"/>
    <col min="5048" max="5048" width="5.28515625" bestFit="1" customWidth="1"/>
    <col min="5049" max="5050" width="3.140625" bestFit="1" customWidth="1"/>
    <col min="5051" max="5051" width="4" customWidth="1"/>
    <col min="5052" max="5052" width="5.28515625" bestFit="1" customWidth="1"/>
    <col min="5053" max="5054" width="3.140625" bestFit="1" customWidth="1"/>
    <col min="5055" max="5055" width="4.28515625" customWidth="1"/>
    <col min="5056" max="5056" width="5.28515625" bestFit="1" customWidth="1"/>
    <col min="5057" max="5058" width="3.140625" bestFit="1" customWidth="1"/>
    <col min="5059" max="5059" width="4.42578125" customWidth="1"/>
    <col min="5060" max="5060" width="5.28515625" bestFit="1" customWidth="1"/>
    <col min="5061" max="5062" width="3.140625" bestFit="1" customWidth="1"/>
    <col min="5063" max="5063" width="4.7109375" customWidth="1"/>
    <col min="5064" max="5064" width="5.28515625" bestFit="1" customWidth="1"/>
    <col min="5065" max="5066" width="3.140625" bestFit="1" customWidth="1"/>
    <col min="5067" max="5067" width="4" customWidth="1"/>
    <col min="5068" max="5068" width="5.28515625" bestFit="1" customWidth="1"/>
    <col min="5069" max="5070" width="3.140625" bestFit="1" customWidth="1"/>
    <col min="5071" max="5071" width="4.28515625" customWidth="1"/>
    <col min="5072" max="5072" width="5.28515625" bestFit="1" customWidth="1"/>
    <col min="5073" max="5074" width="3.140625" bestFit="1" customWidth="1"/>
    <col min="5075" max="5075" width="4.5703125" customWidth="1"/>
    <col min="5076" max="5076" width="5.28515625" bestFit="1" customWidth="1"/>
    <col min="5077" max="5078" width="3.140625" bestFit="1" customWidth="1"/>
    <col min="5079" max="5079" width="4" customWidth="1"/>
    <col min="5080" max="5080" width="5.28515625" bestFit="1" customWidth="1"/>
    <col min="5081" max="5082" width="3.140625" bestFit="1" customWidth="1"/>
    <col min="5083" max="5083" width="4.140625" customWidth="1"/>
    <col min="5084" max="5084" width="5.28515625" bestFit="1" customWidth="1"/>
    <col min="5085" max="5086" width="3.140625" bestFit="1" customWidth="1"/>
    <col min="5087" max="5087" width="4.42578125" customWidth="1"/>
    <col min="5088" max="5088" width="5.28515625" bestFit="1" customWidth="1"/>
    <col min="5089" max="5090" width="3.140625" bestFit="1" customWidth="1"/>
    <col min="5091" max="5091" width="4" customWidth="1"/>
    <col min="5092" max="5092" width="5.28515625" bestFit="1" customWidth="1"/>
    <col min="5093" max="5094" width="3.140625" bestFit="1" customWidth="1"/>
    <col min="5095" max="5095" width="4.85546875" customWidth="1"/>
    <col min="5096" max="5096" width="5.28515625" bestFit="1" customWidth="1"/>
    <col min="5097" max="5098" width="3.140625" bestFit="1" customWidth="1"/>
    <col min="5099" max="5099" width="4.28515625" customWidth="1"/>
    <col min="5100" max="5100" width="5.28515625" bestFit="1" customWidth="1"/>
    <col min="5101" max="5102" width="3.140625" bestFit="1" customWidth="1"/>
    <col min="5103" max="5103" width="4" customWidth="1"/>
    <col min="5104" max="5104" width="5.28515625" bestFit="1" customWidth="1"/>
    <col min="5105" max="5106" width="3.140625" bestFit="1" customWidth="1"/>
    <col min="5107" max="5107" width="4.140625" customWidth="1"/>
    <col min="5108" max="5108" width="5.28515625" bestFit="1" customWidth="1"/>
    <col min="5109" max="5110" width="3.140625" bestFit="1" customWidth="1"/>
    <col min="5111" max="5111" width="4.42578125" customWidth="1"/>
    <col min="5112" max="5112" width="5.28515625" bestFit="1" customWidth="1"/>
    <col min="5113" max="5114" width="3.140625" bestFit="1" customWidth="1"/>
    <col min="5115" max="5115" width="4.42578125" customWidth="1"/>
    <col min="5116" max="5116" width="5.28515625" bestFit="1" customWidth="1"/>
    <col min="5117" max="5118" width="3.140625" bestFit="1" customWidth="1"/>
    <col min="5119" max="5119" width="4.5703125" customWidth="1"/>
    <col min="5120" max="5120" width="5.28515625" bestFit="1" customWidth="1"/>
    <col min="5121" max="5122" width="3.140625" bestFit="1" customWidth="1"/>
    <col min="5123" max="5123" width="4.5703125" customWidth="1"/>
    <col min="5124" max="5124" width="5.28515625" bestFit="1" customWidth="1"/>
    <col min="5125" max="5126" width="3.140625" bestFit="1" customWidth="1"/>
    <col min="5127" max="5127" width="4.28515625" customWidth="1"/>
    <col min="5128" max="5128" width="5.28515625" bestFit="1" customWidth="1"/>
    <col min="5129" max="5130" width="3.140625" bestFit="1" customWidth="1"/>
    <col min="5131" max="5131" width="4" customWidth="1"/>
    <col min="5132" max="5132" width="5.28515625" bestFit="1" customWidth="1"/>
    <col min="5187" max="5187" width="3.7109375" bestFit="1" customWidth="1"/>
    <col min="5188" max="5188" width="5" customWidth="1"/>
    <col min="5189" max="5189" width="7.140625" customWidth="1"/>
    <col min="5190" max="5190" width="9.140625" bestFit="1" customWidth="1"/>
    <col min="5191" max="5191" width="9.7109375" customWidth="1"/>
    <col min="5192" max="5192" width="9.85546875" customWidth="1"/>
    <col min="5193" max="5193" width="10.5703125" customWidth="1"/>
    <col min="5194" max="5194" width="11.28515625" customWidth="1"/>
    <col min="5195" max="5195" width="15.28515625" customWidth="1"/>
    <col min="5196" max="5196" width="18.28515625" customWidth="1"/>
    <col min="5197" max="5197" width="38.7109375" bestFit="1" customWidth="1"/>
    <col min="5198" max="5236" width="0" hidden="1" customWidth="1"/>
    <col min="5237" max="5238" width="3.140625" bestFit="1" customWidth="1"/>
    <col min="5239" max="5239" width="5.28515625" bestFit="1" customWidth="1"/>
    <col min="5240" max="5240" width="7.5703125" bestFit="1" customWidth="1"/>
    <col min="5241" max="5241" width="3.140625" bestFit="1" customWidth="1"/>
    <col min="5242" max="5242" width="5.28515625" bestFit="1" customWidth="1"/>
    <col min="5243" max="5244" width="3.140625" bestFit="1" customWidth="1"/>
    <col min="5245" max="5245" width="5.28515625" bestFit="1" customWidth="1"/>
    <col min="5246" max="5247" width="3.140625" bestFit="1" customWidth="1"/>
    <col min="5248" max="5248" width="5.28515625" bestFit="1" customWidth="1"/>
    <col min="5249" max="5250" width="3.140625" bestFit="1" customWidth="1"/>
    <col min="5251" max="5251" width="5.140625" customWidth="1"/>
    <col min="5252" max="5252" width="5.28515625" bestFit="1" customWidth="1"/>
    <col min="5253" max="5254" width="3.140625" bestFit="1" customWidth="1"/>
    <col min="5255" max="5255" width="4.5703125" customWidth="1"/>
    <col min="5256" max="5256" width="5.28515625" bestFit="1" customWidth="1"/>
    <col min="5257" max="5258" width="3.140625" bestFit="1" customWidth="1"/>
    <col min="5259" max="5259" width="4.85546875" customWidth="1"/>
    <col min="5260" max="5260" width="5.28515625" bestFit="1" customWidth="1"/>
    <col min="5261" max="5262" width="3.140625" bestFit="1" customWidth="1"/>
    <col min="5263" max="5263" width="5.42578125" customWidth="1"/>
    <col min="5264" max="5264" width="5.28515625" bestFit="1" customWidth="1"/>
    <col min="5265" max="5266" width="3.140625" bestFit="1" customWidth="1"/>
    <col min="5267" max="5267" width="4.140625" customWidth="1"/>
    <col min="5268" max="5268" width="5.28515625" bestFit="1" customWidth="1"/>
    <col min="5269" max="5270" width="3.140625" bestFit="1" customWidth="1"/>
    <col min="5271" max="5271" width="4.5703125" customWidth="1"/>
    <col min="5272" max="5272" width="5.28515625" bestFit="1" customWidth="1"/>
    <col min="5273" max="5274" width="3.140625" bestFit="1" customWidth="1"/>
    <col min="5275" max="5275" width="4.42578125" customWidth="1"/>
    <col min="5276" max="5276" width="5.28515625" bestFit="1" customWidth="1"/>
    <col min="5277" max="5278" width="3.140625" bestFit="1" customWidth="1"/>
    <col min="5279" max="5279" width="4.140625" customWidth="1"/>
    <col min="5280" max="5280" width="5.28515625" bestFit="1" customWidth="1"/>
    <col min="5281" max="5282" width="3.140625" bestFit="1" customWidth="1"/>
    <col min="5283" max="5283" width="4.7109375" customWidth="1"/>
    <col min="5284" max="5284" width="5.28515625" bestFit="1" customWidth="1"/>
    <col min="5285" max="5286" width="3.140625" bestFit="1" customWidth="1"/>
    <col min="5287" max="5287" width="4" customWidth="1"/>
    <col min="5288" max="5288" width="5.28515625" bestFit="1" customWidth="1"/>
    <col min="5289" max="5290" width="3.140625" bestFit="1" customWidth="1"/>
    <col min="5291" max="5291" width="4.28515625" customWidth="1"/>
    <col min="5292" max="5292" width="5.28515625" bestFit="1" customWidth="1"/>
    <col min="5293" max="5294" width="3.140625" bestFit="1" customWidth="1"/>
    <col min="5295" max="5295" width="4" customWidth="1"/>
    <col min="5296" max="5296" width="5.28515625" bestFit="1" customWidth="1"/>
    <col min="5297" max="5298" width="3.140625" bestFit="1" customWidth="1"/>
    <col min="5299" max="5299" width="4.140625" customWidth="1"/>
    <col min="5300" max="5300" width="5.28515625" bestFit="1" customWidth="1"/>
    <col min="5301" max="5302" width="3.140625" bestFit="1" customWidth="1"/>
    <col min="5303" max="5303" width="4.140625" customWidth="1"/>
    <col min="5304" max="5304" width="5.28515625" bestFit="1" customWidth="1"/>
    <col min="5305" max="5306" width="3.140625" bestFit="1" customWidth="1"/>
    <col min="5307" max="5307" width="4" customWidth="1"/>
    <col min="5308" max="5308" width="5.28515625" bestFit="1" customWidth="1"/>
    <col min="5309" max="5310" width="3.140625" bestFit="1" customWidth="1"/>
    <col min="5311" max="5311" width="4.28515625" customWidth="1"/>
    <col min="5312" max="5312" width="5.28515625" bestFit="1" customWidth="1"/>
    <col min="5313" max="5314" width="3.140625" bestFit="1" customWidth="1"/>
    <col min="5315" max="5315" width="4.42578125" customWidth="1"/>
    <col min="5316" max="5316" width="5.28515625" bestFit="1" customWidth="1"/>
    <col min="5317" max="5318" width="3.140625" bestFit="1" customWidth="1"/>
    <col min="5319" max="5319" width="4.7109375" customWidth="1"/>
    <col min="5320" max="5320" width="5.28515625" bestFit="1" customWidth="1"/>
    <col min="5321" max="5322" width="3.140625" bestFit="1" customWidth="1"/>
    <col min="5323" max="5323" width="4" customWidth="1"/>
    <col min="5324" max="5324" width="5.28515625" bestFit="1" customWidth="1"/>
    <col min="5325" max="5326" width="3.140625" bestFit="1" customWidth="1"/>
    <col min="5327" max="5327" width="4.28515625" customWidth="1"/>
    <col min="5328" max="5328" width="5.28515625" bestFit="1" customWidth="1"/>
    <col min="5329" max="5330" width="3.140625" bestFit="1" customWidth="1"/>
    <col min="5331" max="5331" width="4.5703125" customWidth="1"/>
    <col min="5332" max="5332" width="5.28515625" bestFit="1" customWidth="1"/>
    <col min="5333" max="5334" width="3.140625" bestFit="1" customWidth="1"/>
    <col min="5335" max="5335" width="4" customWidth="1"/>
    <col min="5336" max="5336" width="5.28515625" bestFit="1" customWidth="1"/>
    <col min="5337" max="5338" width="3.140625" bestFit="1" customWidth="1"/>
    <col min="5339" max="5339" width="4.140625" customWidth="1"/>
    <col min="5340" max="5340" width="5.28515625" bestFit="1" customWidth="1"/>
    <col min="5341" max="5342" width="3.140625" bestFit="1" customWidth="1"/>
    <col min="5343" max="5343" width="4.42578125" customWidth="1"/>
    <col min="5344" max="5344" width="5.28515625" bestFit="1" customWidth="1"/>
    <col min="5345" max="5346" width="3.140625" bestFit="1" customWidth="1"/>
    <col min="5347" max="5347" width="4" customWidth="1"/>
    <col min="5348" max="5348" width="5.28515625" bestFit="1" customWidth="1"/>
    <col min="5349" max="5350" width="3.140625" bestFit="1" customWidth="1"/>
    <col min="5351" max="5351" width="4.85546875" customWidth="1"/>
    <col min="5352" max="5352" width="5.28515625" bestFit="1" customWidth="1"/>
    <col min="5353" max="5354" width="3.140625" bestFit="1" customWidth="1"/>
    <col min="5355" max="5355" width="4.28515625" customWidth="1"/>
    <col min="5356" max="5356" width="5.28515625" bestFit="1" customWidth="1"/>
    <col min="5357" max="5358" width="3.140625" bestFit="1" customWidth="1"/>
    <col min="5359" max="5359" width="4" customWidth="1"/>
    <col min="5360" max="5360" width="5.28515625" bestFit="1" customWidth="1"/>
    <col min="5361" max="5362" width="3.140625" bestFit="1" customWidth="1"/>
    <col min="5363" max="5363" width="4.140625" customWidth="1"/>
    <col min="5364" max="5364" width="5.28515625" bestFit="1" customWidth="1"/>
    <col min="5365" max="5366" width="3.140625" bestFit="1" customWidth="1"/>
    <col min="5367" max="5367" width="4.42578125" customWidth="1"/>
    <col min="5368" max="5368" width="5.28515625" bestFit="1" customWidth="1"/>
    <col min="5369" max="5370" width="3.140625" bestFit="1" customWidth="1"/>
    <col min="5371" max="5371" width="4.42578125" customWidth="1"/>
    <col min="5372" max="5372" width="5.28515625" bestFit="1" customWidth="1"/>
    <col min="5373" max="5374" width="3.140625" bestFit="1" customWidth="1"/>
    <col min="5375" max="5375" width="4.5703125" customWidth="1"/>
    <col min="5376" max="5376" width="5.28515625" bestFit="1" customWidth="1"/>
    <col min="5377" max="5378" width="3.140625" bestFit="1" customWidth="1"/>
    <col min="5379" max="5379" width="4.5703125" customWidth="1"/>
    <col min="5380" max="5380" width="5.28515625" bestFit="1" customWidth="1"/>
    <col min="5381" max="5382" width="3.140625" bestFit="1" customWidth="1"/>
    <col min="5383" max="5383" width="4.28515625" customWidth="1"/>
    <col min="5384" max="5384" width="5.28515625" bestFit="1" customWidth="1"/>
    <col min="5385" max="5386" width="3.140625" bestFit="1" customWidth="1"/>
    <col min="5387" max="5387" width="4" customWidth="1"/>
    <col min="5388" max="5388" width="5.28515625" bestFit="1" customWidth="1"/>
    <col min="5443" max="5443" width="3.7109375" bestFit="1" customWidth="1"/>
    <col min="5444" max="5444" width="5" customWidth="1"/>
    <col min="5445" max="5445" width="7.140625" customWidth="1"/>
    <col min="5446" max="5446" width="9.140625" bestFit="1" customWidth="1"/>
    <col min="5447" max="5447" width="9.7109375" customWidth="1"/>
    <col min="5448" max="5448" width="9.85546875" customWidth="1"/>
    <col min="5449" max="5449" width="10.5703125" customWidth="1"/>
    <col min="5450" max="5450" width="11.28515625" customWidth="1"/>
    <col min="5451" max="5451" width="15.28515625" customWidth="1"/>
    <col min="5452" max="5452" width="18.28515625" customWidth="1"/>
    <col min="5453" max="5453" width="38.7109375" bestFit="1" customWidth="1"/>
    <col min="5454" max="5492" width="0" hidden="1" customWidth="1"/>
    <col min="5493" max="5494" width="3.140625" bestFit="1" customWidth="1"/>
    <col min="5495" max="5495" width="5.28515625" bestFit="1" customWidth="1"/>
    <col min="5496" max="5496" width="7.5703125" bestFit="1" customWidth="1"/>
    <col min="5497" max="5497" width="3.140625" bestFit="1" customWidth="1"/>
    <col min="5498" max="5498" width="5.28515625" bestFit="1" customWidth="1"/>
    <col min="5499" max="5500" width="3.140625" bestFit="1" customWidth="1"/>
    <col min="5501" max="5501" width="5.28515625" bestFit="1" customWidth="1"/>
    <col min="5502" max="5503" width="3.140625" bestFit="1" customWidth="1"/>
    <col min="5504" max="5504" width="5.28515625" bestFit="1" customWidth="1"/>
    <col min="5505" max="5506" width="3.140625" bestFit="1" customWidth="1"/>
    <col min="5507" max="5507" width="5.140625" customWidth="1"/>
    <col min="5508" max="5508" width="5.28515625" bestFit="1" customWidth="1"/>
    <col min="5509" max="5510" width="3.140625" bestFit="1" customWidth="1"/>
    <col min="5511" max="5511" width="4.5703125" customWidth="1"/>
    <col min="5512" max="5512" width="5.28515625" bestFit="1" customWidth="1"/>
    <col min="5513" max="5514" width="3.140625" bestFit="1" customWidth="1"/>
    <col min="5515" max="5515" width="4.85546875" customWidth="1"/>
    <col min="5516" max="5516" width="5.28515625" bestFit="1" customWidth="1"/>
    <col min="5517" max="5518" width="3.140625" bestFit="1" customWidth="1"/>
    <col min="5519" max="5519" width="5.42578125" customWidth="1"/>
    <col min="5520" max="5520" width="5.28515625" bestFit="1" customWidth="1"/>
    <col min="5521" max="5522" width="3.140625" bestFit="1" customWidth="1"/>
    <col min="5523" max="5523" width="4.140625" customWidth="1"/>
    <col min="5524" max="5524" width="5.28515625" bestFit="1" customWidth="1"/>
    <col min="5525" max="5526" width="3.140625" bestFit="1" customWidth="1"/>
    <col min="5527" max="5527" width="4.5703125" customWidth="1"/>
    <col min="5528" max="5528" width="5.28515625" bestFit="1" customWidth="1"/>
    <col min="5529" max="5530" width="3.140625" bestFit="1" customWidth="1"/>
    <col min="5531" max="5531" width="4.42578125" customWidth="1"/>
    <col min="5532" max="5532" width="5.28515625" bestFit="1" customWidth="1"/>
    <col min="5533" max="5534" width="3.140625" bestFit="1" customWidth="1"/>
    <col min="5535" max="5535" width="4.140625" customWidth="1"/>
    <col min="5536" max="5536" width="5.28515625" bestFit="1" customWidth="1"/>
    <col min="5537" max="5538" width="3.140625" bestFit="1" customWidth="1"/>
    <col min="5539" max="5539" width="4.7109375" customWidth="1"/>
    <col min="5540" max="5540" width="5.28515625" bestFit="1" customWidth="1"/>
    <col min="5541" max="5542" width="3.140625" bestFit="1" customWidth="1"/>
    <col min="5543" max="5543" width="4" customWidth="1"/>
    <col min="5544" max="5544" width="5.28515625" bestFit="1" customWidth="1"/>
    <col min="5545" max="5546" width="3.140625" bestFit="1" customWidth="1"/>
    <col min="5547" max="5547" width="4.28515625" customWidth="1"/>
    <col min="5548" max="5548" width="5.28515625" bestFit="1" customWidth="1"/>
    <col min="5549" max="5550" width="3.140625" bestFit="1" customWidth="1"/>
    <col min="5551" max="5551" width="4" customWidth="1"/>
    <col min="5552" max="5552" width="5.28515625" bestFit="1" customWidth="1"/>
    <col min="5553" max="5554" width="3.140625" bestFit="1" customWidth="1"/>
    <col min="5555" max="5555" width="4.140625" customWidth="1"/>
    <col min="5556" max="5556" width="5.28515625" bestFit="1" customWidth="1"/>
    <col min="5557" max="5558" width="3.140625" bestFit="1" customWidth="1"/>
    <col min="5559" max="5559" width="4.140625" customWidth="1"/>
    <col min="5560" max="5560" width="5.28515625" bestFit="1" customWidth="1"/>
    <col min="5561" max="5562" width="3.140625" bestFit="1" customWidth="1"/>
    <col min="5563" max="5563" width="4" customWidth="1"/>
    <col min="5564" max="5564" width="5.28515625" bestFit="1" customWidth="1"/>
    <col min="5565" max="5566" width="3.140625" bestFit="1" customWidth="1"/>
    <col min="5567" max="5567" width="4.28515625" customWidth="1"/>
    <col min="5568" max="5568" width="5.28515625" bestFit="1" customWidth="1"/>
    <col min="5569" max="5570" width="3.140625" bestFit="1" customWidth="1"/>
    <col min="5571" max="5571" width="4.42578125" customWidth="1"/>
    <col min="5572" max="5572" width="5.28515625" bestFit="1" customWidth="1"/>
    <col min="5573" max="5574" width="3.140625" bestFit="1" customWidth="1"/>
    <col min="5575" max="5575" width="4.7109375" customWidth="1"/>
    <col min="5576" max="5576" width="5.28515625" bestFit="1" customWidth="1"/>
    <col min="5577" max="5578" width="3.140625" bestFit="1" customWidth="1"/>
    <col min="5579" max="5579" width="4" customWidth="1"/>
    <col min="5580" max="5580" width="5.28515625" bestFit="1" customWidth="1"/>
    <col min="5581" max="5582" width="3.140625" bestFit="1" customWidth="1"/>
    <col min="5583" max="5583" width="4.28515625" customWidth="1"/>
    <col min="5584" max="5584" width="5.28515625" bestFit="1" customWidth="1"/>
    <col min="5585" max="5586" width="3.140625" bestFit="1" customWidth="1"/>
    <col min="5587" max="5587" width="4.5703125" customWidth="1"/>
    <col min="5588" max="5588" width="5.28515625" bestFit="1" customWidth="1"/>
    <col min="5589" max="5590" width="3.140625" bestFit="1" customWidth="1"/>
    <col min="5591" max="5591" width="4" customWidth="1"/>
    <col min="5592" max="5592" width="5.28515625" bestFit="1" customWidth="1"/>
    <col min="5593" max="5594" width="3.140625" bestFit="1" customWidth="1"/>
    <col min="5595" max="5595" width="4.140625" customWidth="1"/>
    <col min="5596" max="5596" width="5.28515625" bestFit="1" customWidth="1"/>
    <col min="5597" max="5598" width="3.140625" bestFit="1" customWidth="1"/>
    <col min="5599" max="5599" width="4.42578125" customWidth="1"/>
    <col min="5600" max="5600" width="5.28515625" bestFit="1" customWidth="1"/>
    <col min="5601" max="5602" width="3.140625" bestFit="1" customWidth="1"/>
    <col min="5603" max="5603" width="4" customWidth="1"/>
    <col min="5604" max="5604" width="5.28515625" bestFit="1" customWidth="1"/>
    <col min="5605" max="5606" width="3.140625" bestFit="1" customWidth="1"/>
    <col min="5607" max="5607" width="4.85546875" customWidth="1"/>
    <col min="5608" max="5608" width="5.28515625" bestFit="1" customWidth="1"/>
    <col min="5609" max="5610" width="3.140625" bestFit="1" customWidth="1"/>
    <col min="5611" max="5611" width="4.28515625" customWidth="1"/>
    <col min="5612" max="5612" width="5.28515625" bestFit="1" customWidth="1"/>
    <col min="5613" max="5614" width="3.140625" bestFit="1" customWidth="1"/>
    <col min="5615" max="5615" width="4" customWidth="1"/>
    <col min="5616" max="5616" width="5.28515625" bestFit="1" customWidth="1"/>
    <col min="5617" max="5618" width="3.140625" bestFit="1" customWidth="1"/>
    <col min="5619" max="5619" width="4.140625" customWidth="1"/>
    <col min="5620" max="5620" width="5.28515625" bestFit="1" customWidth="1"/>
    <col min="5621" max="5622" width="3.140625" bestFit="1" customWidth="1"/>
    <col min="5623" max="5623" width="4.42578125" customWidth="1"/>
    <col min="5624" max="5624" width="5.28515625" bestFit="1" customWidth="1"/>
    <col min="5625" max="5626" width="3.140625" bestFit="1" customWidth="1"/>
    <col min="5627" max="5627" width="4.42578125" customWidth="1"/>
    <col min="5628" max="5628" width="5.28515625" bestFit="1" customWidth="1"/>
    <col min="5629" max="5630" width="3.140625" bestFit="1" customWidth="1"/>
    <col min="5631" max="5631" width="4.5703125" customWidth="1"/>
    <col min="5632" max="5632" width="5.28515625" bestFit="1" customWidth="1"/>
    <col min="5633" max="5634" width="3.140625" bestFit="1" customWidth="1"/>
    <col min="5635" max="5635" width="4.5703125" customWidth="1"/>
    <col min="5636" max="5636" width="5.28515625" bestFit="1" customWidth="1"/>
    <col min="5637" max="5638" width="3.140625" bestFit="1" customWidth="1"/>
    <col min="5639" max="5639" width="4.28515625" customWidth="1"/>
    <col min="5640" max="5640" width="5.28515625" bestFit="1" customWidth="1"/>
    <col min="5641" max="5642" width="3.140625" bestFit="1" customWidth="1"/>
    <col min="5643" max="5643" width="4" customWidth="1"/>
    <col min="5644" max="5644" width="5.28515625" bestFit="1" customWidth="1"/>
    <col min="5699" max="5699" width="3.7109375" bestFit="1" customWidth="1"/>
    <col min="5700" max="5700" width="5" customWidth="1"/>
    <col min="5701" max="5701" width="7.140625" customWidth="1"/>
    <col min="5702" max="5702" width="9.140625" bestFit="1" customWidth="1"/>
    <col min="5703" max="5703" width="9.7109375" customWidth="1"/>
    <col min="5704" max="5704" width="9.85546875" customWidth="1"/>
    <col min="5705" max="5705" width="10.5703125" customWidth="1"/>
    <col min="5706" max="5706" width="11.28515625" customWidth="1"/>
    <col min="5707" max="5707" width="15.28515625" customWidth="1"/>
    <col min="5708" max="5708" width="18.28515625" customWidth="1"/>
    <col min="5709" max="5709" width="38.7109375" bestFit="1" customWidth="1"/>
    <col min="5710" max="5748" width="0" hidden="1" customWidth="1"/>
    <col min="5749" max="5750" width="3.140625" bestFit="1" customWidth="1"/>
    <col min="5751" max="5751" width="5.28515625" bestFit="1" customWidth="1"/>
    <col min="5752" max="5752" width="7.5703125" bestFit="1" customWidth="1"/>
    <col min="5753" max="5753" width="3.140625" bestFit="1" customWidth="1"/>
    <col min="5754" max="5754" width="5.28515625" bestFit="1" customWidth="1"/>
    <col min="5755" max="5756" width="3.140625" bestFit="1" customWidth="1"/>
    <col min="5757" max="5757" width="5.28515625" bestFit="1" customWidth="1"/>
    <col min="5758" max="5759" width="3.140625" bestFit="1" customWidth="1"/>
    <col min="5760" max="5760" width="5.28515625" bestFit="1" customWidth="1"/>
    <col min="5761" max="5762" width="3.140625" bestFit="1" customWidth="1"/>
    <col min="5763" max="5763" width="5.140625" customWidth="1"/>
    <col min="5764" max="5764" width="5.28515625" bestFit="1" customWidth="1"/>
    <col min="5765" max="5766" width="3.140625" bestFit="1" customWidth="1"/>
    <col min="5767" max="5767" width="4.5703125" customWidth="1"/>
    <col min="5768" max="5768" width="5.28515625" bestFit="1" customWidth="1"/>
    <col min="5769" max="5770" width="3.140625" bestFit="1" customWidth="1"/>
    <col min="5771" max="5771" width="4.85546875" customWidth="1"/>
    <col min="5772" max="5772" width="5.28515625" bestFit="1" customWidth="1"/>
    <col min="5773" max="5774" width="3.140625" bestFit="1" customWidth="1"/>
    <col min="5775" max="5775" width="5.42578125" customWidth="1"/>
    <col min="5776" max="5776" width="5.28515625" bestFit="1" customWidth="1"/>
    <col min="5777" max="5778" width="3.140625" bestFit="1" customWidth="1"/>
    <col min="5779" max="5779" width="4.140625" customWidth="1"/>
    <col min="5780" max="5780" width="5.28515625" bestFit="1" customWidth="1"/>
    <col min="5781" max="5782" width="3.140625" bestFit="1" customWidth="1"/>
    <col min="5783" max="5783" width="4.5703125" customWidth="1"/>
    <col min="5784" max="5784" width="5.28515625" bestFit="1" customWidth="1"/>
    <col min="5785" max="5786" width="3.140625" bestFit="1" customWidth="1"/>
    <col min="5787" max="5787" width="4.42578125" customWidth="1"/>
    <col min="5788" max="5788" width="5.28515625" bestFit="1" customWidth="1"/>
    <col min="5789" max="5790" width="3.140625" bestFit="1" customWidth="1"/>
    <col min="5791" max="5791" width="4.140625" customWidth="1"/>
    <col min="5792" max="5792" width="5.28515625" bestFit="1" customWidth="1"/>
    <col min="5793" max="5794" width="3.140625" bestFit="1" customWidth="1"/>
    <col min="5795" max="5795" width="4.7109375" customWidth="1"/>
    <col min="5796" max="5796" width="5.28515625" bestFit="1" customWidth="1"/>
    <col min="5797" max="5798" width="3.140625" bestFit="1" customWidth="1"/>
    <col min="5799" max="5799" width="4" customWidth="1"/>
    <col min="5800" max="5800" width="5.28515625" bestFit="1" customWidth="1"/>
    <col min="5801" max="5802" width="3.140625" bestFit="1" customWidth="1"/>
    <col min="5803" max="5803" width="4.28515625" customWidth="1"/>
    <col min="5804" max="5804" width="5.28515625" bestFit="1" customWidth="1"/>
    <col min="5805" max="5806" width="3.140625" bestFit="1" customWidth="1"/>
    <col min="5807" max="5807" width="4" customWidth="1"/>
    <col min="5808" max="5808" width="5.28515625" bestFit="1" customWidth="1"/>
    <col min="5809" max="5810" width="3.140625" bestFit="1" customWidth="1"/>
    <col min="5811" max="5811" width="4.140625" customWidth="1"/>
    <col min="5812" max="5812" width="5.28515625" bestFit="1" customWidth="1"/>
    <col min="5813" max="5814" width="3.140625" bestFit="1" customWidth="1"/>
    <col min="5815" max="5815" width="4.140625" customWidth="1"/>
    <col min="5816" max="5816" width="5.28515625" bestFit="1" customWidth="1"/>
    <col min="5817" max="5818" width="3.140625" bestFit="1" customWidth="1"/>
    <col min="5819" max="5819" width="4" customWidth="1"/>
    <col min="5820" max="5820" width="5.28515625" bestFit="1" customWidth="1"/>
    <col min="5821" max="5822" width="3.140625" bestFit="1" customWidth="1"/>
    <col min="5823" max="5823" width="4.28515625" customWidth="1"/>
    <col min="5824" max="5824" width="5.28515625" bestFit="1" customWidth="1"/>
    <col min="5825" max="5826" width="3.140625" bestFit="1" customWidth="1"/>
    <col min="5827" max="5827" width="4.42578125" customWidth="1"/>
    <col min="5828" max="5828" width="5.28515625" bestFit="1" customWidth="1"/>
    <col min="5829" max="5830" width="3.140625" bestFit="1" customWidth="1"/>
    <col min="5831" max="5831" width="4.7109375" customWidth="1"/>
    <col min="5832" max="5832" width="5.28515625" bestFit="1" customWidth="1"/>
    <col min="5833" max="5834" width="3.140625" bestFit="1" customWidth="1"/>
    <col min="5835" max="5835" width="4" customWidth="1"/>
    <col min="5836" max="5836" width="5.28515625" bestFit="1" customWidth="1"/>
    <col min="5837" max="5838" width="3.140625" bestFit="1" customWidth="1"/>
    <col min="5839" max="5839" width="4.28515625" customWidth="1"/>
    <col min="5840" max="5840" width="5.28515625" bestFit="1" customWidth="1"/>
    <col min="5841" max="5842" width="3.140625" bestFit="1" customWidth="1"/>
    <col min="5843" max="5843" width="4.5703125" customWidth="1"/>
    <col min="5844" max="5844" width="5.28515625" bestFit="1" customWidth="1"/>
    <col min="5845" max="5846" width="3.140625" bestFit="1" customWidth="1"/>
    <col min="5847" max="5847" width="4" customWidth="1"/>
    <col min="5848" max="5848" width="5.28515625" bestFit="1" customWidth="1"/>
    <col min="5849" max="5850" width="3.140625" bestFit="1" customWidth="1"/>
    <col min="5851" max="5851" width="4.140625" customWidth="1"/>
    <col min="5852" max="5852" width="5.28515625" bestFit="1" customWidth="1"/>
    <col min="5853" max="5854" width="3.140625" bestFit="1" customWidth="1"/>
    <col min="5855" max="5855" width="4.42578125" customWidth="1"/>
    <col min="5856" max="5856" width="5.28515625" bestFit="1" customWidth="1"/>
    <col min="5857" max="5858" width="3.140625" bestFit="1" customWidth="1"/>
    <col min="5859" max="5859" width="4" customWidth="1"/>
    <col min="5860" max="5860" width="5.28515625" bestFit="1" customWidth="1"/>
    <col min="5861" max="5862" width="3.140625" bestFit="1" customWidth="1"/>
    <col min="5863" max="5863" width="4.85546875" customWidth="1"/>
    <col min="5864" max="5864" width="5.28515625" bestFit="1" customWidth="1"/>
    <col min="5865" max="5866" width="3.140625" bestFit="1" customWidth="1"/>
    <col min="5867" max="5867" width="4.28515625" customWidth="1"/>
    <col min="5868" max="5868" width="5.28515625" bestFit="1" customWidth="1"/>
    <col min="5869" max="5870" width="3.140625" bestFit="1" customWidth="1"/>
    <col min="5871" max="5871" width="4" customWidth="1"/>
    <col min="5872" max="5872" width="5.28515625" bestFit="1" customWidth="1"/>
    <col min="5873" max="5874" width="3.140625" bestFit="1" customWidth="1"/>
    <col min="5875" max="5875" width="4.140625" customWidth="1"/>
    <col min="5876" max="5876" width="5.28515625" bestFit="1" customWidth="1"/>
    <col min="5877" max="5878" width="3.140625" bestFit="1" customWidth="1"/>
    <col min="5879" max="5879" width="4.42578125" customWidth="1"/>
    <col min="5880" max="5880" width="5.28515625" bestFit="1" customWidth="1"/>
    <col min="5881" max="5882" width="3.140625" bestFit="1" customWidth="1"/>
    <col min="5883" max="5883" width="4.42578125" customWidth="1"/>
    <col min="5884" max="5884" width="5.28515625" bestFit="1" customWidth="1"/>
    <col min="5885" max="5886" width="3.140625" bestFit="1" customWidth="1"/>
    <col min="5887" max="5887" width="4.5703125" customWidth="1"/>
    <col min="5888" max="5888" width="5.28515625" bestFit="1" customWidth="1"/>
    <col min="5889" max="5890" width="3.140625" bestFit="1" customWidth="1"/>
    <col min="5891" max="5891" width="4.5703125" customWidth="1"/>
    <col min="5892" max="5892" width="5.28515625" bestFit="1" customWidth="1"/>
    <col min="5893" max="5894" width="3.140625" bestFit="1" customWidth="1"/>
    <col min="5895" max="5895" width="4.28515625" customWidth="1"/>
    <col min="5896" max="5896" width="5.28515625" bestFit="1" customWidth="1"/>
    <col min="5897" max="5898" width="3.140625" bestFit="1" customWidth="1"/>
    <col min="5899" max="5899" width="4" customWidth="1"/>
    <col min="5900" max="5900" width="5.28515625" bestFit="1" customWidth="1"/>
    <col min="5955" max="5955" width="3.7109375" bestFit="1" customWidth="1"/>
    <col min="5956" max="5956" width="5" customWidth="1"/>
    <col min="5957" max="5957" width="7.140625" customWidth="1"/>
    <col min="5958" max="5958" width="9.140625" bestFit="1" customWidth="1"/>
    <col min="5959" max="5959" width="9.7109375" customWidth="1"/>
    <col min="5960" max="5960" width="9.85546875" customWidth="1"/>
    <col min="5961" max="5961" width="10.5703125" customWidth="1"/>
    <col min="5962" max="5962" width="11.28515625" customWidth="1"/>
    <col min="5963" max="5963" width="15.28515625" customWidth="1"/>
    <col min="5964" max="5964" width="18.28515625" customWidth="1"/>
    <col min="5965" max="5965" width="38.7109375" bestFit="1" customWidth="1"/>
    <col min="5966" max="6004" width="0" hidden="1" customWidth="1"/>
    <col min="6005" max="6006" width="3.140625" bestFit="1" customWidth="1"/>
    <col min="6007" max="6007" width="5.28515625" bestFit="1" customWidth="1"/>
    <col min="6008" max="6008" width="7.5703125" bestFit="1" customWidth="1"/>
    <col min="6009" max="6009" width="3.140625" bestFit="1" customWidth="1"/>
    <col min="6010" max="6010" width="5.28515625" bestFit="1" customWidth="1"/>
    <col min="6011" max="6012" width="3.140625" bestFit="1" customWidth="1"/>
    <col min="6013" max="6013" width="5.28515625" bestFit="1" customWidth="1"/>
    <col min="6014" max="6015" width="3.140625" bestFit="1" customWidth="1"/>
    <col min="6016" max="6016" width="5.28515625" bestFit="1" customWidth="1"/>
    <col min="6017" max="6018" width="3.140625" bestFit="1" customWidth="1"/>
    <col min="6019" max="6019" width="5.140625" customWidth="1"/>
    <col min="6020" max="6020" width="5.28515625" bestFit="1" customWidth="1"/>
    <col min="6021" max="6022" width="3.140625" bestFit="1" customWidth="1"/>
    <col min="6023" max="6023" width="4.5703125" customWidth="1"/>
    <col min="6024" max="6024" width="5.28515625" bestFit="1" customWidth="1"/>
    <col min="6025" max="6026" width="3.140625" bestFit="1" customWidth="1"/>
    <col min="6027" max="6027" width="4.85546875" customWidth="1"/>
    <col min="6028" max="6028" width="5.28515625" bestFit="1" customWidth="1"/>
    <col min="6029" max="6030" width="3.140625" bestFit="1" customWidth="1"/>
    <col min="6031" max="6031" width="5.42578125" customWidth="1"/>
    <col min="6032" max="6032" width="5.28515625" bestFit="1" customWidth="1"/>
    <col min="6033" max="6034" width="3.140625" bestFit="1" customWidth="1"/>
    <col min="6035" max="6035" width="4.140625" customWidth="1"/>
    <col min="6036" max="6036" width="5.28515625" bestFit="1" customWidth="1"/>
    <col min="6037" max="6038" width="3.140625" bestFit="1" customWidth="1"/>
    <col min="6039" max="6039" width="4.5703125" customWidth="1"/>
    <col min="6040" max="6040" width="5.28515625" bestFit="1" customWidth="1"/>
    <col min="6041" max="6042" width="3.140625" bestFit="1" customWidth="1"/>
    <col min="6043" max="6043" width="4.42578125" customWidth="1"/>
    <col min="6044" max="6044" width="5.28515625" bestFit="1" customWidth="1"/>
    <col min="6045" max="6046" width="3.140625" bestFit="1" customWidth="1"/>
    <col min="6047" max="6047" width="4.140625" customWidth="1"/>
    <col min="6048" max="6048" width="5.28515625" bestFit="1" customWidth="1"/>
    <col min="6049" max="6050" width="3.140625" bestFit="1" customWidth="1"/>
    <col min="6051" max="6051" width="4.7109375" customWidth="1"/>
    <col min="6052" max="6052" width="5.28515625" bestFit="1" customWidth="1"/>
    <col min="6053" max="6054" width="3.140625" bestFit="1" customWidth="1"/>
    <col min="6055" max="6055" width="4" customWidth="1"/>
    <col min="6056" max="6056" width="5.28515625" bestFit="1" customWidth="1"/>
    <col min="6057" max="6058" width="3.140625" bestFit="1" customWidth="1"/>
    <col min="6059" max="6059" width="4.28515625" customWidth="1"/>
    <col min="6060" max="6060" width="5.28515625" bestFit="1" customWidth="1"/>
    <col min="6061" max="6062" width="3.140625" bestFit="1" customWidth="1"/>
    <col min="6063" max="6063" width="4" customWidth="1"/>
    <col min="6064" max="6064" width="5.28515625" bestFit="1" customWidth="1"/>
    <col min="6065" max="6066" width="3.140625" bestFit="1" customWidth="1"/>
    <col min="6067" max="6067" width="4.140625" customWidth="1"/>
    <col min="6068" max="6068" width="5.28515625" bestFit="1" customWidth="1"/>
    <col min="6069" max="6070" width="3.140625" bestFit="1" customWidth="1"/>
    <col min="6071" max="6071" width="4.140625" customWidth="1"/>
    <col min="6072" max="6072" width="5.28515625" bestFit="1" customWidth="1"/>
    <col min="6073" max="6074" width="3.140625" bestFit="1" customWidth="1"/>
    <col min="6075" max="6075" width="4" customWidth="1"/>
    <col min="6076" max="6076" width="5.28515625" bestFit="1" customWidth="1"/>
    <col min="6077" max="6078" width="3.140625" bestFit="1" customWidth="1"/>
    <col min="6079" max="6079" width="4.28515625" customWidth="1"/>
    <col min="6080" max="6080" width="5.28515625" bestFit="1" customWidth="1"/>
    <col min="6081" max="6082" width="3.140625" bestFit="1" customWidth="1"/>
    <col min="6083" max="6083" width="4.42578125" customWidth="1"/>
    <col min="6084" max="6084" width="5.28515625" bestFit="1" customWidth="1"/>
    <col min="6085" max="6086" width="3.140625" bestFit="1" customWidth="1"/>
    <col min="6087" max="6087" width="4.7109375" customWidth="1"/>
    <col min="6088" max="6088" width="5.28515625" bestFit="1" customWidth="1"/>
    <col min="6089" max="6090" width="3.140625" bestFit="1" customWidth="1"/>
    <col min="6091" max="6091" width="4" customWidth="1"/>
    <col min="6092" max="6092" width="5.28515625" bestFit="1" customWidth="1"/>
    <col min="6093" max="6094" width="3.140625" bestFit="1" customWidth="1"/>
    <col min="6095" max="6095" width="4.28515625" customWidth="1"/>
    <col min="6096" max="6096" width="5.28515625" bestFit="1" customWidth="1"/>
    <col min="6097" max="6098" width="3.140625" bestFit="1" customWidth="1"/>
    <col min="6099" max="6099" width="4.5703125" customWidth="1"/>
    <col min="6100" max="6100" width="5.28515625" bestFit="1" customWidth="1"/>
    <col min="6101" max="6102" width="3.140625" bestFit="1" customWidth="1"/>
    <col min="6103" max="6103" width="4" customWidth="1"/>
    <col min="6104" max="6104" width="5.28515625" bestFit="1" customWidth="1"/>
    <col min="6105" max="6106" width="3.140625" bestFit="1" customWidth="1"/>
    <col min="6107" max="6107" width="4.140625" customWidth="1"/>
    <col min="6108" max="6108" width="5.28515625" bestFit="1" customWidth="1"/>
    <col min="6109" max="6110" width="3.140625" bestFit="1" customWidth="1"/>
    <col min="6111" max="6111" width="4.42578125" customWidth="1"/>
    <col min="6112" max="6112" width="5.28515625" bestFit="1" customWidth="1"/>
    <col min="6113" max="6114" width="3.140625" bestFit="1" customWidth="1"/>
    <col min="6115" max="6115" width="4" customWidth="1"/>
    <col min="6116" max="6116" width="5.28515625" bestFit="1" customWidth="1"/>
    <col min="6117" max="6118" width="3.140625" bestFit="1" customWidth="1"/>
    <col min="6119" max="6119" width="4.85546875" customWidth="1"/>
    <col min="6120" max="6120" width="5.28515625" bestFit="1" customWidth="1"/>
    <col min="6121" max="6122" width="3.140625" bestFit="1" customWidth="1"/>
    <col min="6123" max="6123" width="4.28515625" customWidth="1"/>
    <col min="6124" max="6124" width="5.28515625" bestFit="1" customWidth="1"/>
    <col min="6125" max="6126" width="3.140625" bestFit="1" customWidth="1"/>
    <col min="6127" max="6127" width="4" customWidth="1"/>
    <col min="6128" max="6128" width="5.28515625" bestFit="1" customWidth="1"/>
    <col min="6129" max="6130" width="3.140625" bestFit="1" customWidth="1"/>
    <col min="6131" max="6131" width="4.140625" customWidth="1"/>
    <col min="6132" max="6132" width="5.28515625" bestFit="1" customWidth="1"/>
    <col min="6133" max="6134" width="3.140625" bestFit="1" customWidth="1"/>
    <col min="6135" max="6135" width="4.42578125" customWidth="1"/>
    <col min="6136" max="6136" width="5.28515625" bestFit="1" customWidth="1"/>
    <col min="6137" max="6138" width="3.140625" bestFit="1" customWidth="1"/>
    <col min="6139" max="6139" width="4.42578125" customWidth="1"/>
    <col min="6140" max="6140" width="5.28515625" bestFit="1" customWidth="1"/>
    <col min="6141" max="6142" width="3.140625" bestFit="1" customWidth="1"/>
    <col min="6143" max="6143" width="4.5703125" customWidth="1"/>
    <col min="6144" max="6144" width="5.28515625" bestFit="1" customWidth="1"/>
    <col min="6145" max="6146" width="3.140625" bestFit="1" customWidth="1"/>
    <col min="6147" max="6147" width="4.5703125" customWidth="1"/>
    <col min="6148" max="6148" width="5.28515625" bestFit="1" customWidth="1"/>
    <col min="6149" max="6150" width="3.140625" bestFit="1" customWidth="1"/>
    <col min="6151" max="6151" width="4.28515625" customWidth="1"/>
    <col min="6152" max="6152" width="5.28515625" bestFit="1" customWidth="1"/>
    <col min="6153" max="6154" width="3.140625" bestFit="1" customWidth="1"/>
    <col min="6155" max="6155" width="4" customWidth="1"/>
    <col min="6156" max="6156" width="5.28515625" bestFit="1" customWidth="1"/>
    <col min="6211" max="6211" width="3.7109375" bestFit="1" customWidth="1"/>
    <col min="6212" max="6212" width="5" customWidth="1"/>
    <col min="6213" max="6213" width="7.140625" customWidth="1"/>
    <col min="6214" max="6214" width="9.140625" bestFit="1" customWidth="1"/>
    <col min="6215" max="6215" width="9.7109375" customWidth="1"/>
    <col min="6216" max="6216" width="9.85546875" customWidth="1"/>
    <col min="6217" max="6217" width="10.5703125" customWidth="1"/>
    <col min="6218" max="6218" width="11.28515625" customWidth="1"/>
    <col min="6219" max="6219" width="15.28515625" customWidth="1"/>
    <col min="6220" max="6220" width="18.28515625" customWidth="1"/>
    <col min="6221" max="6221" width="38.7109375" bestFit="1" customWidth="1"/>
    <col min="6222" max="6260" width="0" hidden="1" customWidth="1"/>
    <col min="6261" max="6262" width="3.140625" bestFit="1" customWidth="1"/>
    <col min="6263" max="6263" width="5.28515625" bestFit="1" customWidth="1"/>
    <col min="6264" max="6264" width="7.5703125" bestFit="1" customWidth="1"/>
    <col min="6265" max="6265" width="3.140625" bestFit="1" customWidth="1"/>
    <col min="6266" max="6266" width="5.28515625" bestFit="1" customWidth="1"/>
    <col min="6267" max="6268" width="3.140625" bestFit="1" customWidth="1"/>
    <col min="6269" max="6269" width="5.28515625" bestFit="1" customWidth="1"/>
    <col min="6270" max="6271" width="3.140625" bestFit="1" customWidth="1"/>
    <col min="6272" max="6272" width="5.28515625" bestFit="1" customWidth="1"/>
    <col min="6273" max="6274" width="3.140625" bestFit="1" customWidth="1"/>
    <col min="6275" max="6275" width="5.140625" customWidth="1"/>
    <col min="6276" max="6276" width="5.28515625" bestFit="1" customWidth="1"/>
    <col min="6277" max="6278" width="3.140625" bestFit="1" customWidth="1"/>
    <col min="6279" max="6279" width="4.5703125" customWidth="1"/>
    <col min="6280" max="6280" width="5.28515625" bestFit="1" customWidth="1"/>
    <col min="6281" max="6282" width="3.140625" bestFit="1" customWidth="1"/>
    <col min="6283" max="6283" width="4.85546875" customWidth="1"/>
    <col min="6284" max="6284" width="5.28515625" bestFit="1" customWidth="1"/>
    <col min="6285" max="6286" width="3.140625" bestFit="1" customWidth="1"/>
    <col min="6287" max="6287" width="5.42578125" customWidth="1"/>
    <col min="6288" max="6288" width="5.28515625" bestFit="1" customWidth="1"/>
    <col min="6289" max="6290" width="3.140625" bestFit="1" customWidth="1"/>
    <col min="6291" max="6291" width="4.140625" customWidth="1"/>
    <col min="6292" max="6292" width="5.28515625" bestFit="1" customWidth="1"/>
    <col min="6293" max="6294" width="3.140625" bestFit="1" customWidth="1"/>
    <col min="6295" max="6295" width="4.5703125" customWidth="1"/>
    <col min="6296" max="6296" width="5.28515625" bestFit="1" customWidth="1"/>
    <col min="6297" max="6298" width="3.140625" bestFit="1" customWidth="1"/>
    <col min="6299" max="6299" width="4.42578125" customWidth="1"/>
    <col min="6300" max="6300" width="5.28515625" bestFit="1" customWidth="1"/>
    <col min="6301" max="6302" width="3.140625" bestFit="1" customWidth="1"/>
    <col min="6303" max="6303" width="4.140625" customWidth="1"/>
    <col min="6304" max="6304" width="5.28515625" bestFit="1" customWidth="1"/>
    <col min="6305" max="6306" width="3.140625" bestFit="1" customWidth="1"/>
    <col min="6307" max="6307" width="4.7109375" customWidth="1"/>
    <col min="6308" max="6308" width="5.28515625" bestFit="1" customWidth="1"/>
    <col min="6309" max="6310" width="3.140625" bestFit="1" customWidth="1"/>
    <col min="6311" max="6311" width="4" customWidth="1"/>
    <col min="6312" max="6312" width="5.28515625" bestFit="1" customWidth="1"/>
    <col min="6313" max="6314" width="3.140625" bestFit="1" customWidth="1"/>
    <col min="6315" max="6315" width="4.28515625" customWidth="1"/>
    <col min="6316" max="6316" width="5.28515625" bestFit="1" customWidth="1"/>
    <col min="6317" max="6318" width="3.140625" bestFit="1" customWidth="1"/>
    <col min="6319" max="6319" width="4" customWidth="1"/>
    <col min="6320" max="6320" width="5.28515625" bestFit="1" customWidth="1"/>
    <col min="6321" max="6322" width="3.140625" bestFit="1" customWidth="1"/>
    <col min="6323" max="6323" width="4.140625" customWidth="1"/>
    <col min="6324" max="6324" width="5.28515625" bestFit="1" customWidth="1"/>
    <col min="6325" max="6326" width="3.140625" bestFit="1" customWidth="1"/>
    <col min="6327" max="6327" width="4.140625" customWidth="1"/>
    <col min="6328" max="6328" width="5.28515625" bestFit="1" customWidth="1"/>
    <col min="6329" max="6330" width="3.140625" bestFit="1" customWidth="1"/>
    <col min="6331" max="6331" width="4" customWidth="1"/>
    <col min="6332" max="6332" width="5.28515625" bestFit="1" customWidth="1"/>
    <col min="6333" max="6334" width="3.140625" bestFit="1" customWidth="1"/>
    <col min="6335" max="6335" width="4.28515625" customWidth="1"/>
    <col min="6336" max="6336" width="5.28515625" bestFit="1" customWidth="1"/>
    <col min="6337" max="6338" width="3.140625" bestFit="1" customWidth="1"/>
    <col min="6339" max="6339" width="4.42578125" customWidth="1"/>
    <col min="6340" max="6340" width="5.28515625" bestFit="1" customWidth="1"/>
    <col min="6341" max="6342" width="3.140625" bestFit="1" customWidth="1"/>
    <col min="6343" max="6343" width="4.7109375" customWidth="1"/>
    <col min="6344" max="6344" width="5.28515625" bestFit="1" customWidth="1"/>
    <col min="6345" max="6346" width="3.140625" bestFit="1" customWidth="1"/>
    <col min="6347" max="6347" width="4" customWidth="1"/>
    <col min="6348" max="6348" width="5.28515625" bestFit="1" customWidth="1"/>
    <col min="6349" max="6350" width="3.140625" bestFit="1" customWidth="1"/>
    <col min="6351" max="6351" width="4.28515625" customWidth="1"/>
    <col min="6352" max="6352" width="5.28515625" bestFit="1" customWidth="1"/>
    <col min="6353" max="6354" width="3.140625" bestFit="1" customWidth="1"/>
    <col min="6355" max="6355" width="4.5703125" customWidth="1"/>
    <col min="6356" max="6356" width="5.28515625" bestFit="1" customWidth="1"/>
    <col min="6357" max="6358" width="3.140625" bestFit="1" customWidth="1"/>
    <col min="6359" max="6359" width="4" customWidth="1"/>
    <col min="6360" max="6360" width="5.28515625" bestFit="1" customWidth="1"/>
    <col min="6361" max="6362" width="3.140625" bestFit="1" customWidth="1"/>
    <col min="6363" max="6363" width="4.140625" customWidth="1"/>
    <col min="6364" max="6364" width="5.28515625" bestFit="1" customWidth="1"/>
    <col min="6365" max="6366" width="3.140625" bestFit="1" customWidth="1"/>
    <col min="6367" max="6367" width="4.42578125" customWidth="1"/>
    <col min="6368" max="6368" width="5.28515625" bestFit="1" customWidth="1"/>
    <col min="6369" max="6370" width="3.140625" bestFit="1" customWidth="1"/>
    <col min="6371" max="6371" width="4" customWidth="1"/>
    <col min="6372" max="6372" width="5.28515625" bestFit="1" customWidth="1"/>
    <col min="6373" max="6374" width="3.140625" bestFit="1" customWidth="1"/>
    <col min="6375" max="6375" width="4.85546875" customWidth="1"/>
    <col min="6376" max="6376" width="5.28515625" bestFit="1" customWidth="1"/>
    <col min="6377" max="6378" width="3.140625" bestFit="1" customWidth="1"/>
    <col min="6379" max="6379" width="4.28515625" customWidth="1"/>
    <col min="6380" max="6380" width="5.28515625" bestFit="1" customWidth="1"/>
    <col min="6381" max="6382" width="3.140625" bestFit="1" customWidth="1"/>
    <col min="6383" max="6383" width="4" customWidth="1"/>
    <col min="6384" max="6384" width="5.28515625" bestFit="1" customWidth="1"/>
    <col min="6385" max="6386" width="3.140625" bestFit="1" customWidth="1"/>
    <col min="6387" max="6387" width="4.140625" customWidth="1"/>
    <col min="6388" max="6388" width="5.28515625" bestFit="1" customWidth="1"/>
    <col min="6389" max="6390" width="3.140625" bestFit="1" customWidth="1"/>
    <col min="6391" max="6391" width="4.42578125" customWidth="1"/>
    <col min="6392" max="6392" width="5.28515625" bestFit="1" customWidth="1"/>
    <col min="6393" max="6394" width="3.140625" bestFit="1" customWidth="1"/>
    <col min="6395" max="6395" width="4.42578125" customWidth="1"/>
    <col min="6396" max="6396" width="5.28515625" bestFit="1" customWidth="1"/>
    <col min="6397" max="6398" width="3.140625" bestFit="1" customWidth="1"/>
    <col min="6399" max="6399" width="4.5703125" customWidth="1"/>
    <col min="6400" max="6400" width="5.28515625" bestFit="1" customWidth="1"/>
    <col min="6401" max="6402" width="3.140625" bestFit="1" customWidth="1"/>
    <col min="6403" max="6403" width="4.5703125" customWidth="1"/>
    <col min="6404" max="6404" width="5.28515625" bestFit="1" customWidth="1"/>
    <col min="6405" max="6406" width="3.140625" bestFit="1" customWidth="1"/>
    <col min="6407" max="6407" width="4.28515625" customWidth="1"/>
    <col min="6408" max="6408" width="5.28515625" bestFit="1" customWidth="1"/>
    <col min="6409" max="6410" width="3.140625" bestFit="1" customWidth="1"/>
    <col min="6411" max="6411" width="4" customWidth="1"/>
    <col min="6412" max="6412" width="5.28515625" bestFit="1" customWidth="1"/>
    <col min="6467" max="6467" width="3.7109375" bestFit="1" customWidth="1"/>
    <col min="6468" max="6468" width="5" customWidth="1"/>
    <col min="6469" max="6469" width="7.140625" customWidth="1"/>
    <col min="6470" max="6470" width="9.140625" bestFit="1" customWidth="1"/>
    <col min="6471" max="6471" width="9.7109375" customWidth="1"/>
    <col min="6472" max="6472" width="9.85546875" customWidth="1"/>
    <col min="6473" max="6473" width="10.5703125" customWidth="1"/>
    <col min="6474" max="6474" width="11.28515625" customWidth="1"/>
    <col min="6475" max="6475" width="15.28515625" customWidth="1"/>
    <col min="6476" max="6476" width="18.28515625" customWidth="1"/>
    <col min="6477" max="6477" width="38.7109375" bestFit="1" customWidth="1"/>
    <col min="6478" max="6516" width="0" hidden="1" customWidth="1"/>
    <col min="6517" max="6518" width="3.140625" bestFit="1" customWidth="1"/>
    <col min="6519" max="6519" width="5.28515625" bestFit="1" customWidth="1"/>
    <col min="6520" max="6520" width="7.5703125" bestFit="1" customWidth="1"/>
    <col min="6521" max="6521" width="3.140625" bestFit="1" customWidth="1"/>
    <col min="6522" max="6522" width="5.28515625" bestFit="1" customWidth="1"/>
    <col min="6523" max="6524" width="3.140625" bestFit="1" customWidth="1"/>
    <col min="6525" max="6525" width="5.28515625" bestFit="1" customWidth="1"/>
    <col min="6526" max="6527" width="3.140625" bestFit="1" customWidth="1"/>
    <col min="6528" max="6528" width="5.28515625" bestFit="1" customWidth="1"/>
    <col min="6529" max="6530" width="3.140625" bestFit="1" customWidth="1"/>
    <col min="6531" max="6531" width="5.140625" customWidth="1"/>
    <col min="6532" max="6532" width="5.28515625" bestFit="1" customWidth="1"/>
    <col min="6533" max="6534" width="3.140625" bestFit="1" customWidth="1"/>
    <col min="6535" max="6535" width="4.5703125" customWidth="1"/>
    <col min="6536" max="6536" width="5.28515625" bestFit="1" customWidth="1"/>
    <col min="6537" max="6538" width="3.140625" bestFit="1" customWidth="1"/>
    <col min="6539" max="6539" width="4.85546875" customWidth="1"/>
    <col min="6540" max="6540" width="5.28515625" bestFit="1" customWidth="1"/>
    <col min="6541" max="6542" width="3.140625" bestFit="1" customWidth="1"/>
    <col min="6543" max="6543" width="5.42578125" customWidth="1"/>
    <col min="6544" max="6544" width="5.28515625" bestFit="1" customWidth="1"/>
    <col min="6545" max="6546" width="3.140625" bestFit="1" customWidth="1"/>
    <col min="6547" max="6547" width="4.140625" customWidth="1"/>
    <col min="6548" max="6548" width="5.28515625" bestFit="1" customWidth="1"/>
    <col min="6549" max="6550" width="3.140625" bestFit="1" customWidth="1"/>
    <col min="6551" max="6551" width="4.5703125" customWidth="1"/>
    <col min="6552" max="6552" width="5.28515625" bestFit="1" customWidth="1"/>
    <col min="6553" max="6554" width="3.140625" bestFit="1" customWidth="1"/>
    <col min="6555" max="6555" width="4.42578125" customWidth="1"/>
    <col min="6556" max="6556" width="5.28515625" bestFit="1" customWidth="1"/>
    <col min="6557" max="6558" width="3.140625" bestFit="1" customWidth="1"/>
    <col min="6559" max="6559" width="4.140625" customWidth="1"/>
    <col min="6560" max="6560" width="5.28515625" bestFit="1" customWidth="1"/>
    <col min="6561" max="6562" width="3.140625" bestFit="1" customWidth="1"/>
    <col min="6563" max="6563" width="4.7109375" customWidth="1"/>
    <col min="6564" max="6564" width="5.28515625" bestFit="1" customWidth="1"/>
    <col min="6565" max="6566" width="3.140625" bestFit="1" customWidth="1"/>
    <col min="6567" max="6567" width="4" customWidth="1"/>
    <col min="6568" max="6568" width="5.28515625" bestFit="1" customWidth="1"/>
    <col min="6569" max="6570" width="3.140625" bestFit="1" customWidth="1"/>
    <col min="6571" max="6571" width="4.28515625" customWidth="1"/>
    <col min="6572" max="6572" width="5.28515625" bestFit="1" customWidth="1"/>
    <col min="6573" max="6574" width="3.140625" bestFit="1" customWidth="1"/>
    <col min="6575" max="6575" width="4" customWidth="1"/>
    <col min="6576" max="6576" width="5.28515625" bestFit="1" customWidth="1"/>
    <col min="6577" max="6578" width="3.140625" bestFit="1" customWidth="1"/>
    <col min="6579" max="6579" width="4.140625" customWidth="1"/>
    <col min="6580" max="6580" width="5.28515625" bestFit="1" customWidth="1"/>
    <col min="6581" max="6582" width="3.140625" bestFit="1" customWidth="1"/>
    <col min="6583" max="6583" width="4.140625" customWidth="1"/>
    <col min="6584" max="6584" width="5.28515625" bestFit="1" customWidth="1"/>
    <col min="6585" max="6586" width="3.140625" bestFit="1" customWidth="1"/>
    <col min="6587" max="6587" width="4" customWidth="1"/>
    <col min="6588" max="6588" width="5.28515625" bestFit="1" customWidth="1"/>
    <col min="6589" max="6590" width="3.140625" bestFit="1" customWidth="1"/>
    <col min="6591" max="6591" width="4.28515625" customWidth="1"/>
    <col min="6592" max="6592" width="5.28515625" bestFit="1" customWidth="1"/>
    <col min="6593" max="6594" width="3.140625" bestFit="1" customWidth="1"/>
    <col min="6595" max="6595" width="4.42578125" customWidth="1"/>
    <col min="6596" max="6596" width="5.28515625" bestFit="1" customWidth="1"/>
    <col min="6597" max="6598" width="3.140625" bestFit="1" customWidth="1"/>
    <col min="6599" max="6599" width="4.7109375" customWidth="1"/>
    <col min="6600" max="6600" width="5.28515625" bestFit="1" customWidth="1"/>
    <col min="6601" max="6602" width="3.140625" bestFit="1" customWidth="1"/>
    <col min="6603" max="6603" width="4" customWidth="1"/>
    <col min="6604" max="6604" width="5.28515625" bestFit="1" customWidth="1"/>
    <col min="6605" max="6606" width="3.140625" bestFit="1" customWidth="1"/>
    <col min="6607" max="6607" width="4.28515625" customWidth="1"/>
    <col min="6608" max="6608" width="5.28515625" bestFit="1" customWidth="1"/>
    <col min="6609" max="6610" width="3.140625" bestFit="1" customWidth="1"/>
    <col min="6611" max="6611" width="4.5703125" customWidth="1"/>
    <col min="6612" max="6612" width="5.28515625" bestFit="1" customWidth="1"/>
    <col min="6613" max="6614" width="3.140625" bestFit="1" customWidth="1"/>
    <col min="6615" max="6615" width="4" customWidth="1"/>
    <col min="6616" max="6616" width="5.28515625" bestFit="1" customWidth="1"/>
    <col min="6617" max="6618" width="3.140625" bestFit="1" customWidth="1"/>
    <col min="6619" max="6619" width="4.140625" customWidth="1"/>
    <col min="6620" max="6620" width="5.28515625" bestFit="1" customWidth="1"/>
    <col min="6621" max="6622" width="3.140625" bestFit="1" customWidth="1"/>
    <col min="6623" max="6623" width="4.42578125" customWidth="1"/>
    <col min="6624" max="6624" width="5.28515625" bestFit="1" customWidth="1"/>
    <col min="6625" max="6626" width="3.140625" bestFit="1" customWidth="1"/>
    <col min="6627" max="6627" width="4" customWidth="1"/>
    <col min="6628" max="6628" width="5.28515625" bestFit="1" customWidth="1"/>
    <col min="6629" max="6630" width="3.140625" bestFit="1" customWidth="1"/>
    <col min="6631" max="6631" width="4.85546875" customWidth="1"/>
    <col min="6632" max="6632" width="5.28515625" bestFit="1" customWidth="1"/>
    <col min="6633" max="6634" width="3.140625" bestFit="1" customWidth="1"/>
    <col min="6635" max="6635" width="4.28515625" customWidth="1"/>
    <col min="6636" max="6636" width="5.28515625" bestFit="1" customWidth="1"/>
    <col min="6637" max="6638" width="3.140625" bestFit="1" customWidth="1"/>
    <col min="6639" max="6639" width="4" customWidth="1"/>
    <col min="6640" max="6640" width="5.28515625" bestFit="1" customWidth="1"/>
    <col min="6641" max="6642" width="3.140625" bestFit="1" customWidth="1"/>
    <col min="6643" max="6643" width="4.140625" customWidth="1"/>
    <col min="6644" max="6644" width="5.28515625" bestFit="1" customWidth="1"/>
    <col min="6645" max="6646" width="3.140625" bestFit="1" customWidth="1"/>
    <col min="6647" max="6647" width="4.42578125" customWidth="1"/>
    <col min="6648" max="6648" width="5.28515625" bestFit="1" customWidth="1"/>
    <col min="6649" max="6650" width="3.140625" bestFit="1" customWidth="1"/>
    <col min="6651" max="6651" width="4.42578125" customWidth="1"/>
    <col min="6652" max="6652" width="5.28515625" bestFit="1" customWidth="1"/>
    <col min="6653" max="6654" width="3.140625" bestFit="1" customWidth="1"/>
    <col min="6655" max="6655" width="4.5703125" customWidth="1"/>
    <col min="6656" max="6656" width="5.28515625" bestFit="1" customWidth="1"/>
    <col min="6657" max="6658" width="3.140625" bestFit="1" customWidth="1"/>
    <col min="6659" max="6659" width="4.5703125" customWidth="1"/>
    <col min="6660" max="6660" width="5.28515625" bestFit="1" customWidth="1"/>
    <col min="6661" max="6662" width="3.140625" bestFit="1" customWidth="1"/>
    <col min="6663" max="6663" width="4.28515625" customWidth="1"/>
    <col min="6664" max="6664" width="5.28515625" bestFit="1" customWidth="1"/>
    <col min="6665" max="6666" width="3.140625" bestFit="1" customWidth="1"/>
    <col min="6667" max="6667" width="4" customWidth="1"/>
    <col min="6668" max="6668" width="5.28515625" bestFit="1" customWidth="1"/>
    <col min="6723" max="6723" width="3.7109375" bestFit="1" customWidth="1"/>
    <col min="6724" max="6724" width="5" customWidth="1"/>
    <col min="6725" max="6725" width="7.140625" customWidth="1"/>
    <col min="6726" max="6726" width="9.140625" bestFit="1" customWidth="1"/>
    <col min="6727" max="6727" width="9.7109375" customWidth="1"/>
    <col min="6728" max="6728" width="9.85546875" customWidth="1"/>
    <col min="6729" max="6729" width="10.5703125" customWidth="1"/>
    <col min="6730" max="6730" width="11.28515625" customWidth="1"/>
    <col min="6731" max="6731" width="15.28515625" customWidth="1"/>
    <col min="6732" max="6732" width="18.28515625" customWidth="1"/>
    <col min="6733" max="6733" width="38.7109375" bestFit="1" customWidth="1"/>
    <col min="6734" max="6772" width="0" hidden="1" customWidth="1"/>
    <col min="6773" max="6774" width="3.140625" bestFit="1" customWidth="1"/>
    <col min="6775" max="6775" width="5.28515625" bestFit="1" customWidth="1"/>
    <col min="6776" max="6776" width="7.5703125" bestFit="1" customWidth="1"/>
    <col min="6777" max="6777" width="3.140625" bestFit="1" customWidth="1"/>
    <col min="6778" max="6778" width="5.28515625" bestFit="1" customWidth="1"/>
    <col min="6779" max="6780" width="3.140625" bestFit="1" customWidth="1"/>
    <col min="6781" max="6781" width="5.28515625" bestFit="1" customWidth="1"/>
    <col min="6782" max="6783" width="3.140625" bestFit="1" customWidth="1"/>
    <col min="6784" max="6784" width="5.28515625" bestFit="1" customWidth="1"/>
    <col min="6785" max="6786" width="3.140625" bestFit="1" customWidth="1"/>
    <col min="6787" max="6787" width="5.140625" customWidth="1"/>
    <col min="6788" max="6788" width="5.28515625" bestFit="1" customWidth="1"/>
    <col min="6789" max="6790" width="3.140625" bestFit="1" customWidth="1"/>
    <col min="6791" max="6791" width="4.5703125" customWidth="1"/>
    <col min="6792" max="6792" width="5.28515625" bestFit="1" customWidth="1"/>
    <col min="6793" max="6794" width="3.140625" bestFit="1" customWidth="1"/>
    <col min="6795" max="6795" width="4.85546875" customWidth="1"/>
    <col min="6796" max="6796" width="5.28515625" bestFit="1" customWidth="1"/>
    <col min="6797" max="6798" width="3.140625" bestFit="1" customWidth="1"/>
    <col min="6799" max="6799" width="5.42578125" customWidth="1"/>
    <col min="6800" max="6800" width="5.28515625" bestFit="1" customWidth="1"/>
    <col min="6801" max="6802" width="3.140625" bestFit="1" customWidth="1"/>
    <col min="6803" max="6803" width="4.140625" customWidth="1"/>
    <col min="6804" max="6804" width="5.28515625" bestFit="1" customWidth="1"/>
    <col min="6805" max="6806" width="3.140625" bestFit="1" customWidth="1"/>
    <col min="6807" max="6807" width="4.5703125" customWidth="1"/>
    <col min="6808" max="6808" width="5.28515625" bestFit="1" customWidth="1"/>
    <col min="6809" max="6810" width="3.140625" bestFit="1" customWidth="1"/>
    <col min="6811" max="6811" width="4.42578125" customWidth="1"/>
    <col min="6812" max="6812" width="5.28515625" bestFit="1" customWidth="1"/>
    <col min="6813" max="6814" width="3.140625" bestFit="1" customWidth="1"/>
    <col min="6815" max="6815" width="4.140625" customWidth="1"/>
    <col min="6816" max="6816" width="5.28515625" bestFit="1" customWidth="1"/>
    <col min="6817" max="6818" width="3.140625" bestFit="1" customWidth="1"/>
    <col min="6819" max="6819" width="4.7109375" customWidth="1"/>
    <col min="6820" max="6820" width="5.28515625" bestFit="1" customWidth="1"/>
    <col min="6821" max="6822" width="3.140625" bestFit="1" customWidth="1"/>
    <col min="6823" max="6823" width="4" customWidth="1"/>
    <col min="6824" max="6824" width="5.28515625" bestFit="1" customWidth="1"/>
    <col min="6825" max="6826" width="3.140625" bestFit="1" customWidth="1"/>
    <col min="6827" max="6827" width="4.28515625" customWidth="1"/>
    <col min="6828" max="6828" width="5.28515625" bestFit="1" customWidth="1"/>
    <col min="6829" max="6830" width="3.140625" bestFit="1" customWidth="1"/>
    <col min="6831" max="6831" width="4" customWidth="1"/>
    <col min="6832" max="6832" width="5.28515625" bestFit="1" customWidth="1"/>
    <col min="6833" max="6834" width="3.140625" bestFit="1" customWidth="1"/>
    <col min="6835" max="6835" width="4.140625" customWidth="1"/>
    <col min="6836" max="6836" width="5.28515625" bestFit="1" customWidth="1"/>
    <col min="6837" max="6838" width="3.140625" bestFit="1" customWidth="1"/>
    <col min="6839" max="6839" width="4.140625" customWidth="1"/>
    <col min="6840" max="6840" width="5.28515625" bestFit="1" customWidth="1"/>
    <col min="6841" max="6842" width="3.140625" bestFit="1" customWidth="1"/>
    <col min="6843" max="6843" width="4" customWidth="1"/>
    <col min="6844" max="6844" width="5.28515625" bestFit="1" customWidth="1"/>
    <col min="6845" max="6846" width="3.140625" bestFit="1" customWidth="1"/>
    <col min="6847" max="6847" width="4.28515625" customWidth="1"/>
    <col min="6848" max="6848" width="5.28515625" bestFit="1" customWidth="1"/>
    <col min="6849" max="6850" width="3.140625" bestFit="1" customWidth="1"/>
    <col min="6851" max="6851" width="4.42578125" customWidth="1"/>
    <col min="6852" max="6852" width="5.28515625" bestFit="1" customWidth="1"/>
    <col min="6853" max="6854" width="3.140625" bestFit="1" customWidth="1"/>
    <col min="6855" max="6855" width="4.7109375" customWidth="1"/>
    <col min="6856" max="6856" width="5.28515625" bestFit="1" customWidth="1"/>
    <col min="6857" max="6858" width="3.140625" bestFit="1" customWidth="1"/>
    <col min="6859" max="6859" width="4" customWidth="1"/>
    <col min="6860" max="6860" width="5.28515625" bestFit="1" customWidth="1"/>
    <col min="6861" max="6862" width="3.140625" bestFit="1" customWidth="1"/>
    <col min="6863" max="6863" width="4.28515625" customWidth="1"/>
    <col min="6864" max="6864" width="5.28515625" bestFit="1" customWidth="1"/>
    <col min="6865" max="6866" width="3.140625" bestFit="1" customWidth="1"/>
    <col min="6867" max="6867" width="4.5703125" customWidth="1"/>
    <col min="6868" max="6868" width="5.28515625" bestFit="1" customWidth="1"/>
    <col min="6869" max="6870" width="3.140625" bestFit="1" customWidth="1"/>
    <col min="6871" max="6871" width="4" customWidth="1"/>
    <col min="6872" max="6872" width="5.28515625" bestFit="1" customWidth="1"/>
    <col min="6873" max="6874" width="3.140625" bestFit="1" customWidth="1"/>
    <col min="6875" max="6875" width="4.140625" customWidth="1"/>
    <col min="6876" max="6876" width="5.28515625" bestFit="1" customWidth="1"/>
    <col min="6877" max="6878" width="3.140625" bestFit="1" customWidth="1"/>
    <col min="6879" max="6879" width="4.42578125" customWidth="1"/>
    <col min="6880" max="6880" width="5.28515625" bestFit="1" customWidth="1"/>
    <col min="6881" max="6882" width="3.140625" bestFit="1" customWidth="1"/>
    <col min="6883" max="6883" width="4" customWidth="1"/>
    <col min="6884" max="6884" width="5.28515625" bestFit="1" customWidth="1"/>
    <col min="6885" max="6886" width="3.140625" bestFit="1" customWidth="1"/>
    <col min="6887" max="6887" width="4.85546875" customWidth="1"/>
    <col min="6888" max="6888" width="5.28515625" bestFit="1" customWidth="1"/>
    <col min="6889" max="6890" width="3.140625" bestFit="1" customWidth="1"/>
    <col min="6891" max="6891" width="4.28515625" customWidth="1"/>
    <col min="6892" max="6892" width="5.28515625" bestFit="1" customWidth="1"/>
    <col min="6893" max="6894" width="3.140625" bestFit="1" customWidth="1"/>
    <col min="6895" max="6895" width="4" customWidth="1"/>
    <col min="6896" max="6896" width="5.28515625" bestFit="1" customWidth="1"/>
    <col min="6897" max="6898" width="3.140625" bestFit="1" customWidth="1"/>
    <col min="6899" max="6899" width="4.140625" customWidth="1"/>
    <col min="6900" max="6900" width="5.28515625" bestFit="1" customWidth="1"/>
    <col min="6901" max="6902" width="3.140625" bestFit="1" customWidth="1"/>
    <col min="6903" max="6903" width="4.42578125" customWidth="1"/>
    <col min="6904" max="6904" width="5.28515625" bestFit="1" customWidth="1"/>
    <col min="6905" max="6906" width="3.140625" bestFit="1" customWidth="1"/>
    <col min="6907" max="6907" width="4.42578125" customWidth="1"/>
    <col min="6908" max="6908" width="5.28515625" bestFit="1" customWidth="1"/>
    <col min="6909" max="6910" width="3.140625" bestFit="1" customWidth="1"/>
    <col min="6911" max="6911" width="4.5703125" customWidth="1"/>
    <col min="6912" max="6912" width="5.28515625" bestFit="1" customWidth="1"/>
    <col min="6913" max="6914" width="3.140625" bestFit="1" customWidth="1"/>
    <col min="6915" max="6915" width="4.5703125" customWidth="1"/>
    <col min="6916" max="6916" width="5.28515625" bestFit="1" customWidth="1"/>
    <col min="6917" max="6918" width="3.140625" bestFit="1" customWidth="1"/>
    <col min="6919" max="6919" width="4.28515625" customWidth="1"/>
    <col min="6920" max="6920" width="5.28515625" bestFit="1" customWidth="1"/>
    <col min="6921" max="6922" width="3.140625" bestFit="1" customWidth="1"/>
    <col min="6923" max="6923" width="4" customWidth="1"/>
    <col min="6924" max="6924" width="5.28515625" bestFit="1" customWidth="1"/>
    <col min="6979" max="6979" width="3.7109375" bestFit="1" customWidth="1"/>
    <col min="6980" max="6980" width="5" customWidth="1"/>
    <col min="6981" max="6981" width="7.140625" customWidth="1"/>
    <col min="6982" max="6982" width="9.140625" bestFit="1" customWidth="1"/>
    <col min="6983" max="6983" width="9.7109375" customWidth="1"/>
    <col min="6984" max="6984" width="9.85546875" customWidth="1"/>
    <col min="6985" max="6985" width="10.5703125" customWidth="1"/>
    <col min="6986" max="6986" width="11.28515625" customWidth="1"/>
    <col min="6987" max="6987" width="15.28515625" customWidth="1"/>
    <col min="6988" max="6988" width="18.28515625" customWidth="1"/>
    <col min="6989" max="6989" width="38.7109375" bestFit="1" customWidth="1"/>
    <col min="6990" max="7028" width="0" hidden="1" customWidth="1"/>
    <col min="7029" max="7030" width="3.140625" bestFit="1" customWidth="1"/>
    <col min="7031" max="7031" width="5.28515625" bestFit="1" customWidth="1"/>
    <col min="7032" max="7032" width="7.5703125" bestFit="1" customWidth="1"/>
    <col min="7033" max="7033" width="3.140625" bestFit="1" customWidth="1"/>
    <col min="7034" max="7034" width="5.28515625" bestFit="1" customWidth="1"/>
    <col min="7035" max="7036" width="3.140625" bestFit="1" customWidth="1"/>
    <col min="7037" max="7037" width="5.28515625" bestFit="1" customWidth="1"/>
    <col min="7038" max="7039" width="3.140625" bestFit="1" customWidth="1"/>
    <col min="7040" max="7040" width="5.28515625" bestFit="1" customWidth="1"/>
    <col min="7041" max="7042" width="3.140625" bestFit="1" customWidth="1"/>
    <col min="7043" max="7043" width="5.140625" customWidth="1"/>
    <col min="7044" max="7044" width="5.28515625" bestFit="1" customWidth="1"/>
    <col min="7045" max="7046" width="3.140625" bestFit="1" customWidth="1"/>
    <col min="7047" max="7047" width="4.5703125" customWidth="1"/>
    <col min="7048" max="7048" width="5.28515625" bestFit="1" customWidth="1"/>
    <col min="7049" max="7050" width="3.140625" bestFit="1" customWidth="1"/>
    <col min="7051" max="7051" width="4.85546875" customWidth="1"/>
    <col min="7052" max="7052" width="5.28515625" bestFit="1" customWidth="1"/>
    <col min="7053" max="7054" width="3.140625" bestFit="1" customWidth="1"/>
    <col min="7055" max="7055" width="5.42578125" customWidth="1"/>
    <col min="7056" max="7056" width="5.28515625" bestFit="1" customWidth="1"/>
    <col min="7057" max="7058" width="3.140625" bestFit="1" customWidth="1"/>
    <col min="7059" max="7059" width="4.140625" customWidth="1"/>
    <col min="7060" max="7060" width="5.28515625" bestFit="1" customWidth="1"/>
    <col min="7061" max="7062" width="3.140625" bestFit="1" customWidth="1"/>
    <col min="7063" max="7063" width="4.5703125" customWidth="1"/>
    <col min="7064" max="7064" width="5.28515625" bestFit="1" customWidth="1"/>
    <col min="7065" max="7066" width="3.140625" bestFit="1" customWidth="1"/>
    <col min="7067" max="7067" width="4.42578125" customWidth="1"/>
    <col min="7068" max="7068" width="5.28515625" bestFit="1" customWidth="1"/>
    <col min="7069" max="7070" width="3.140625" bestFit="1" customWidth="1"/>
    <col min="7071" max="7071" width="4.140625" customWidth="1"/>
    <col min="7072" max="7072" width="5.28515625" bestFit="1" customWidth="1"/>
    <col min="7073" max="7074" width="3.140625" bestFit="1" customWidth="1"/>
    <col min="7075" max="7075" width="4.7109375" customWidth="1"/>
    <col min="7076" max="7076" width="5.28515625" bestFit="1" customWidth="1"/>
    <col min="7077" max="7078" width="3.140625" bestFit="1" customWidth="1"/>
    <col min="7079" max="7079" width="4" customWidth="1"/>
    <col min="7080" max="7080" width="5.28515625" bestFit="1" customWidth="1"/>
    <col min="7081" max="7082" width="3.140625" bestFit="1" customWidth="1"/>
    <col min="7083" max="7083" width="4.28515625" customWidth="1"/>
    <col min="7084" max="7084" width="5.28515625" bestFit="1" customWidth="1"/>
    <col min="7085" max="7086" width="3.140625" bestFit="1" customWidth="1"/>
    <col min="7087" max="7087" width="4" customWidth="1"/>
    <col min="7088" max="7088" width="5.28515625" bestFit="1" customWidth="1"/>
    <col min="7089" max="7090" width="3.140625" bestFit="1" customWidth="1"/>
    <col min="7091" max="7091" width="4.140625" customWidth="1"/>
    <col min="7092" max="7092" width="5.28515625" bestFit="1" customWidth="1"/>
    <col min="7093" max="7094" width="3.140625" bestFit="1" customWidth="1"/>
    <col min="7095" max="7095" width="4.140625" customWidth="1"/>
    <col min="7096" max="7096" width="5.28515625" bestFit="1" customWidth="1"/>
    <col min="7097" max="7098" width="3.140625" bestFit="1" customWidth="1"/>
    <col min="7099" max="7099" width="4" customWidth="1"/>
    <col min="7100" max="7100" width="5.28515625" bestFit="1" customWidth="1"/>
    <col min="7101" max="7102" width="3.140625" bestFit="1" customWidth="1"/>
    <col min="7103" max="7103" width="4.28515625" customWidth="1"/>
    <col min="7104" max="7104" width="5.28515625" bestFit="1" customWidth="1"/>
    <col min="7105" max="7106" width="3.140625" bestFit="1" customWidth="1"/>
    <col min="7107" max="7107" width="4.42578125" customWidth="1"/>
    <col min="7108" max="7108" width="5.28515625" bestFit="1" customWidth="1"/>
    <col min="7109" max="7110" width="3.140625" bestFit="1" customWidth="1"/>
    <col min="7111" max="7111" width="4.7109375" customWidth="1"/>
    <col min="7112" max="7112" width="5.28515625" bestFit="1" customWidth="1"/>
    <col min="7113" max="7114" width="3.140625" bestFit="1" customWidth="1"/>
    <col min="7115" max="7115" width="4" customWidth="1"/>
    <col min="7116" max="7116" width="5.28515625" bestFit="1" customWidth="1"/>
    <col min="7117" max="7118" width="3.140625" bestFit="1" customWidth="1"/>
    <col min="7119" max="7119" width="4.28515625" customWidth="1"/>
    <col min="7120" max="7120" width="5.28515625" bestFit="1" customWidth="1"/>
    <col min="7121" max="7122" width="3.140625" bestFit="1" customWidth="1"/>
    <col min="7123" max="7123" width="4.5703125" customWidth="1"/>
    <col min="7124" max="7124" width="5.28515625" bestFit="1" customWidth="1"/>
    <col min="7125" max="7126" width="3.140625" bestFit="1" customWidth="1"/>
    <col min="7127" max="7127" width="4" customWidth="1"/>
    <col min="7128" max="7128" width="5.28515625" bestFit="1" customWidth="1"/>
    <col min="7129" max="7130" width="3.140625" bestFit="1" customWidth="1"/>
    <col min="7131" max="7131" width="4.140625" customWidth="1"/>
    <col min="7132" max="7132" width="5.28515625" bestFit="1" customWidth="1"/>
    <col min="7133" max="7134" width="3.140625" bestFit="1" customWidth="1"/>
    <col min="7135" max="7135" width="4.42578125" customWidth="1"/>
    <col min="7136" max="7136" width="5.28515625" bestFit="1" customWidth="1"/>
    <col min="7137" max="7138" width="3.140625" bestFit="1" customWidth="1"/>
    <col min="7139" max="7139" width="4" customWidth="1"/>
    <col min="7140" max="7140" width="5.28515625" bestFit="1" customWidth="1"/>
    <col min="7141" max="7142" width="3.140625" bestFit="1" customWidth="1"/>
    <col min="7143" max="7143" width="4.85546875" customWidth="1"/>
    <col min="7144" max="7144" width="5.28515625" bestFit="1" customWidth="1"/>
    <col min="7145" max="7146" width="3.140625" bestFit="1" customWidth="1"/>
    <col min="7147" max="7147" width="4.28515625" customWidth="1"/>
    <col min="7148" max="7148" width="5.28515625" bestFit="1" customWidth="1"/>
    <col min="7149" max="7150" width="3.140625" bestFit="1" customWidth="1"/>
    <col min="7151" max="7151" width="4" customWidth="1"/>
    <col min="7152" max="7152" width="5.28515625" bestFit="1" customWidth="1"/>
    <col min="7153" max="7154" width="3.140625" bestFit="1" customWidth="1"/>
    <col min="7155" max="7155" width="4.140625" customWidth="1"/>
    <col min="7156" max="7156" width="5.28515625" bestFit="1" customWidth="1"/>
    <col min="7157" max="7158" width="3.140625" bestFit="1" customWidth="1"/>
    <col min="7159" max="7159" width="4.42578125" customWidth="1"/>
    <col min="7160" max="7160" width="5.28515625" bestFit="1" customWidth="1"/>
    <col min="7161" max="7162" width="3.140625" bestFit="1" customWidth="1"/>
    <col min="7163" max="7163" width="4.42578125" customWidth="1"/>
    <col min="7164" max="7164" width="5.28515625" bestFit="1" customWidth="1"/>
    <col min="7165" max="7166" width="3.140625" bestFit="1" customWidth="1"/>
    <col min="7167" max="7167" width="4.5703125" customWidth="1"/>
    <col min="7168" max="7168" width="5.28515625" bestFit="1" customWidth="1"/>
    <col min="7169" max="7170" width="3.140625" bestFit="1" customWidth="1"/>
    <col min="7171" max="7171" width="4.5703125" customWidth="1"/>
    <col min="7172" max="7172" width="5.28515625" bestFit="1" customWidth="1"/>
    <col min="7173" max="7174" width="3.140625" bestFit="1" customWidth="1"/>
    <col min="7175" max="7175" width="4.28515625" customWidth="1"/>
    <col min="7176" max="7176" width="5.28515625" bestFit="1" customWidth="1"/>
    <col min="7177" max="7178" width="3.140625" bestFit="1" customWidth="1"/>
    <col min="7179" max="7179" width="4" customWidth="1"/>
    <col min="7180" max="7180" width="5.28515625" bestFit="1" customWidth="1"/>
    <col min="7235" max="7235" width="3.7109375" bestFit="1" customWidth="1"/>
    <col min="7236" max="7236" width="5" customWidth="1"/>
    <col min="7237" max="7237" width="7.140625" customWidth="1"/>
    <col min="7238" max="7238" width="9.140625" bestFit="1" customWidth="1"/>
    <col min="7239" max="7239" width="9.7109375" customWidth="1"/>
    <col min="7240" max="7240" width="9.85546875" customWidth="1"/>
    <col min="7241" max="7241" width="10.5703125" customWidth="1"/>
    <col min="7242" max="7242" width="11.28515625" customWidth="1"/>
    <col min="7243" max="7243" width="15.28515625" customWidth="1"/>
    <col min="7244" max="7244" width="18.28515625" customWidth="1"/>
    <col min="7245" max="7245" width="38.7109375" bestFit="1" customWidth="1"/>
    <col min="7246" max="7284" width="0" hidden="1" customWidth="1"/>
    <col min="7285" max="7286" width="3.140625" bestFit="1" customWidth="1"/>
    <col min="7287" max="7287" width="5.28515625" bestFit="1" customWidth="1"/>
    <col min="7288" max="7288" width="7.5703125" bestFit="1" customWidth="1"/>
    <col min="7289" max="7289" width="3.140625" bestFit="1" customWidth="1"/>
    <col min="7290" max="7290" width="5.28515625" bestFit="1" customWidth="1"/>
    <col min="7291" max="7292" width="3.140625" bestFit="1" customWidth="1"/>
    <col min="7293" max="7293" width="5.28515625" bestFit="1" customWidth="1"/>
    <col min="7294" max="7295" width="3.140625" bestFit="1" customWidth="1"/>
    <col min="7296" max="7296" width="5.28515625" bestFit="1" customWidth="1"/>
    <col min="7297" max="7298" width="3.140625" bestFit="1" customWidth="1"/>
    <col min="7299" max="7299" width="5.140625" customWidth="1"/>
    <col min="7300" max="7300" width="5.28515625" bestFit="1" customWidth="1"/>
    <col min="7301" max="7302" width="3.140625" bestFit="1" customWidth="1"/>
    <col min="7303" max="7303" width="4.5703125" customWidth="1"/>
    <col min="7304" max="7304" width="5.28515625" bestFit="1" customWidth="1"/>
    <col min="7305" max="7306" width="3.140625" bestFit="1" customWidth="1"/>
    <col min="7307" max="7307" width="4.85546875" customWidth="1"/>
    <col min="7308" max="7308" width="5.28515625" bestFit="1" customWidth="1"/>
    <col min="7309" max="7310" width="3.140625" bestFit="1" customWidth="1"/>
    <col min="7311" max="7311" width="5.42578125" customWidth="1"/>
    <col min="7312" max="7312" width="5.28515625" bestFit="1" customWidth="1"/>
    <col min="7313" max="7314" width="3.140625" bestFit="1" customWidth="1"/>
    <col min="7315" max="7315" width="4.140625" customWidth="1"/>
    <col min="7316" max="7316" width="5.28515625" bestFit="1" customWidth="1"/>
    <col min="7317" max="7318" width="3.140625" bestFit="1" customWidth="1"/>
    <col min="7319" max="7319" width="4.5703125" customWidth="1"/>
    <col min="7320" max="7320" width="5.28515625" bestFit="1" customWidth="1"/>
    <col min="7321" max="7322" width="3.140625" bestFit="1" customWidth="1"/>
    <col min="7323" max="7323" width="4.42578125" customWidth="1"/>
    <col min="7324" max="7324" width="5.28515625" bestFit="1" customWidth="1"/>
    <col min="7325" max="7326" width="3.140625" bestFit="1" customWidth="1"/>
    <col min="7327" max="7327" width="4.140625" customWidth="1"/>
    <col min="7328" max="7328" width="5.28515625" bestFit="1" customWidth="1"/>
    <col min="7329" max="7330" width="3.140625" bestFit="1" customWidth="1"/>
    <col min="7331" max="7331" width="4.7109375" customWidth="1"/>
    <col min="7332" max="7332" width="5.28515625" bestFit="1" customWidth="1"/>
    <col min="7333" max="7334" width="3.140625" bestFit="1" customWidth="1"/>
    <col min="7335" max="7335" width="4" customWidth="1"/>
    <col min="7336" max="7336" width="5.28515625" bestFit="1" customWidth="1"/>
    <col min="7337" max="7338" width="3.140625" bestFit="1" customWidth="1"/>
    <col min="7339" max="7339" width="4.28515625" customWidth="1"/>
    <col min="7340" max="7340" width="5.28515625" bestFit="1" customWidth="1"/>
    <col min="7341" max="7342" width="3.140625" bestFit="1" customWidth="1"/>
    <col min="7343" max="7343" width="4" customWidth="1"/>
    <col min="7344" max="7344" width="5.28515625" bestFit="1" customWidth="1"/>
    <col min="7345" max="7346" width="3.140625" bestFit="1" customWidth="1"/>
    <col min="7347" max="7347" width="4.140625" customWidth="1"/>
    <col min="7348" max="7348" width="5.28515625" bestFit="1" customWidth="1"/>
    <col min="7349" max="7350" width="3.140625" bestFit="1" customWidth="1"/>
    <col min="7351" max="7351" width="4.140625" customWidth="1"/>
    <col min="7352" max="7352" width="5.28515625" bestFit="1" customWidth="1"/>
    <col min="7353" max="7354" width="3.140625" bestFit="1" customWidth="1"/>
    <col min="7355" max="7355" width="4" customWidth="1"/>
    <col min="7356" max="7356" width="5.28515625" bestFit="1" customWidth="1"/>
    <col min="7357" max="7358" width="3.140625" bestFit="1" customWidth="1"/>
    <col min="7359" max="7359" width="4.28515625" customWidth="1"/>
    <col min="7360" max="7360" width="5.28515625" bestFit="1" customWidth="1"/>
    <col min="7361" max="7362" width="3.140625" bestFit="1" customWidth="1"/>
    <col min="7363" max="7363" width="4.42578125" customWidth="1"/>
    <col min="7364" max="7364" width="5.28515625" bestFit="1" customWidth="1"/>
    <col min="7365" max="7366" width="3.140625" bestFit="1" customWidth="1"/>
    <col min="7367" max="7367" width="4.7109375" customWidth="1"/>
    <col min="7368" max="7368" width="5.28515625" bestFit="1" customWidth="1"/>
    <col min="7369" max="7370" width="3.140625" bestFit="1" customWidth="1"/>
    <col min="7371" max="7371" width="4" customWidth="1"/>
    <col min="7372" max="7372" width="5.28515625" bestFit="1" customWidth="1"/>
    <col min="7373" max="7374" width="3.140625" bestFit="1" customWidth="1"/>
    <col min="7375" max="7375" width="4.28515625" customWidth="1"/>
    <col min="7376" max="7376" width="5.28515625" bestFit="1" customWidth="1"/>
    <col min="7377" max="7378" width="3.140625" bestFit="1" customWidth="1"/>
    <col min="7379" max="7379" width="4.5703125" customWidth="1"/>
    <col min="7380" max="7380" width="5.28515625" bestFit="1" customWidth="1"/>
    <col min="7381" max="7382" width="3.140625" bestFit="1" customWidth="1"/>
    <col min="7383" max="7383" width="4" customWidth="1"/>
    <col min="7384" max="7384" width="5.28515625" bestFit="1" customWidth="1"/>
    <col min="7385" max="7386" width="3.140625" bestFit="1" customWidth="1"/>
    <col min="7387" max="7387" width="4.140625" customWidth="1"/>
    <col min="7388" max="7388" width="5.28515625" bestFit="1" customWidth="1"/>
    <col min="7389" max="7390" width="3.140625" bestFit="1" customWidth="1"/>
    <col min="7391" max="7391" width="4.42578125" customWidth="1"/>
    <col min="7392" max="7392" width="5.28515625" bestFit="1" customWidth="1"/>
    <col min="7393" max="7394" width="3.140625" bestFit="1" customWidth="1"/>
    <col min="7395" max="7395" width="4" customWidth="1"/>
    <col min="7396" max="7396" width="5.28515625" bestFit="1" customWidth="1"/>
    <col min="7397" max="7398" width="3.140625" bestFit="1" customWidth="1"/>
    <col min="7399" max="7399" width="4.85546875" customWidth="1"/>
    <col min="7400" max="7400" width="5.28515625" bestFit="1" customWidth="1"/>
    <col min="7401" max="7402" width="3.140625" bestFit="1" customWidth="1"/>
    <col min="7403" max="7403" width="4.28515625" customWidth="1"/>
    <col min="7404" max="7404" width="5.28515625" bestFit="1" customWidth="1"/>
    <col min="7405" max="7406" width="3.140625" bestFit="1" customWidth="1"/>
    <col min="7407" max="7407" width="4" customWidth="1"/>
    <col min="7408" max="7408" width="5.28515625" bestFit="1" customWidth="1"/>
    <col min="7409" max="7410" width="3.140625" bestFit="1" customWidth="1"/>
    <col min="7411" max="7411" width="4.140625" customWidth="1"/>
    <col min="7412" max="7412" width="5.28515625" bestFit="1" customWidth="1"/>
    <col min="7413" max="7414" width="3.140625" bestFit="1" customWidth="1"/>
    <col min="7415" max="7415" width="4.42578125" customWidth="1"/>
    <col min="7416" max="7416" width="5.28515625" bestFit="1" customWidth="1"/>
    <col min="7417" max="7418" width="3.140625" bestFit="1" customWidth="1"/>
    <col min="7419" max="7419" width="4.42578125" customWidth="1"/>
    <col min="7420" max="7420" width="5.28515625" bestFit="1" customWidth="1"/>
    <col min="7421" max="7422" width="3.140625" bestFit="1" customWidth="1"/>
    <col min="7423" max="7423" width="4.5703125" customWidth="1"/>
    <col min="7424" max="7424" width="5.28515625" bestFit="1" customWidth="1"/>
    <col min="7425" max="7426" width="3.140625" bestFit="1" customWidth="1"/>
    <col min="7427" max="7427" width="4.5703125" customWidth="1"/>
    <col min="7428" max="7428" width="5.28515625" bestFit="1" customWidth="1"/>
    <col min="7429" max="7430" width="3.140625" bestFit="1" customWidth="1"/>
    <col min="7431" max="7431" width="4.28515625" customWidth="1"/>
    <col min="7432" max="7432" width="5.28515625" bestFit="1" customWidth="1"/>
    <col min="7433" max="7434" width="3.140625" bestFit="1" customWidth="1"/>
    <col min="7435" max="7435" width="4" customWidth="1"/>
    <col min="7436" max="7436" width="5.28515625" bestFit="1" customWidth="1"/>
    <col min="7491" max="7491" width="3.7109375" bestFit="1" customWidth="1"/>
    <col min="7492" max="7492" width="5" customWidth="1"/>
    <col min="7493" max="7493" width="7.140625" customWidth="1"/>
    <col min="7494" max="7494" width="9.140625" bestFit="1" customWidth="1"/>
    <col min="7495" max="7495" width="9.7109375" customWidth="1"/>
    <col min="7496" max="7496" width="9.85546875" customWidth="1"/>
    <col min="7497" max="7497" width="10.5703125" customWidth="1"/>
    <col min="7498" max="7498" width="11.28515625" customWidth="1"/>
    <col min="7499" max="7499" width="15.28515625" customWidth="1"/>
    <col min="7500" max="7500" width="18.28515625" customWidth="1"/>
    <col min="7501" max="7501" width="38.7109375" bestFit="1" customWidth="1"/>
    <col min="7502" max="7540" width="0" hidden="1" customWidth="1"/>
    <col min="7541" max="7542" width="3.140625" bestFit="1" customWidth="1"/>
    <col min="7543" max="7543" width="5.28515625" bestFit="1" customWidth="1"/>
    <col min="7544" max="7544" width="7.5703125" bestFit="1" customWidth="1"/>
    <col min="7545" max="7545" width="3.140625" bestFit="1" customWidth="1"/>
    <col min="7546" max="7546" width="5.28515625" bestFit="1" customWidth="1"/>
    <col min="7547" max="7548" width="3.140625" bestFit="1" customWidth="1"/>
    <col min="7549" max="7549" width="5.28515625" bestFit="1" customWidth="1"/>
    <col min="7550" max="7551" width="3.140625" bestFit="1" customWidth="1"/>
    <col min="7552" max="7552" width="5.28515625" bestFit="1" customWidth="1"/>
    <col min="7553" max="7554" width="3.140625" bestFit="1" customWidth="1"/>
    <col min="7555" max="7555" width="5.140625" customWidth="1"/>
    <col min="7556" max="7556" width="5.28515625" bestFit="1" customWidth="1"/>
    <col min="7557" max="7558" width="3.140625" bestFit="1" customWidth="1"/>
    <col min="7559" max="7559" width="4.5703125" customWidth="1"/>
    <col min="7560" max="7560" width="5.28515625" bestFit="1" customWidth="1"/>
    <col min="7561" max="7562" width="3.140625" bestFit="1" customWidth="1"/>
    <col min="7563" max="7563" width="4.85546875" customWidth="1"/>
    <col min="7564" max="7564" width="5.28515625" bestFit="1" customWidth="1"/>
    <col min="7565" max="7566" width="3.140625" bestFit="1" customWidth="1"/>
    <col min="7567" max="7567" width="5.42578125" customWidth="1"/>
    <col min="7568" max="7568" width="5.28515625" bestFit="1" customWidth="1"/>
    <col min="7569" max="7570" width="3.140625" bestFit="1" customWidth="1"/>
    <col min="7571" max="7571" width="4.140625" customWidth="1"/>
    <col min="7572" max="7572" width="5.28515625" bestFit="1" customWidth="1"/>
    <col min="7573" max="7574" width="3.140625" bestFit="1" customWidth="1"/>
    <col min="7575" max="7575" width="4.5703125" customWidth="1"/>
    <col min="7576" max="7576" width="5.28515625" bestFit="1" customWidth="1"/>
    <col min="7577" max="7578" width="3.140625" bestFit="1" customWidth="1"/>
    <col min="7579" max="7579" width="4.42578125" customWidth="1"/>
    <col min="7580" max="7580" width="5.28515625" bestFit="1" customWidth="1"/>
    <col min="7581" max="7582" width="3.140625" bestFit="1" customWidth="1"/>
    <col min="7583" max="7583" width="4.140625" customWidth="1"/>
    <col min="7584" max="7584" width="5.28515625" bestFit="1" customWidth="1"/>
    <col min="7585" max="7586" width="3.140625" bestFit="1" customWidth="1"/>
    <col min="7587" max="7587" width="4.7109375" customWidth="1"/>
    <col min="7588" max="7588" width="5.28515625" bestFit="1" customWidth="1"/>
    <col min="7589" max="7590" width="3.140625" bestFit="1" customWidth="1"/>
    <col min="7591" max="7591" width="4" customWidth="1"/>
    <col min="7592" max="7592" width="5.28515625" bestFit="1" customWidth="1"/>
    <col min="7593" max="7594" width="3.140625" bestFit="1" customWidth="1"/>
    <col min="7595" max="7595" width="4.28515625" customWidth="1"/>
    <col min="7596" max="7596" width="5.28515625" bestFit="1" customWidth="1"/>
    <col min="7597" max="7598" width="3.140625" bestFit="1" customWidth="1"/>
    <col min="7599" max="7599" width="4" customWidth="1"/>
    <col min="7600" max="7600" width="5.28515625" bestFit="1" customWidth="1"/>
    <col min="7601" max="7602" width="3.140625" bestFit="1" customWidth="1"/>
    <col min="7603" max="7603" width="4.140625" customWidth="1"/>
    <col min="7604" max="7604" width="5.28515625" bestFit="1" customWidth="1"/>
    <col min="7605" max="7606" width="3.140625" bestFit="1" customWidth="1"/>
    <col min="7607" max="7607" width="4.140625" customWidth="1"/>
    <col min="7608" max="7608" width="5.28515625" bestFit="1" customWidth="1"/>
    <col min="7609" max="7610" width="3.140625" bestFit="1" customWidth="1"/>
    <col min="7611" max="7611" width="4" customWidth="1"/>
    <col min="7612" max="7612" width="5.28515625" bestFit="1" customWidth="1"/>
    <col min="7613" max="7614" width="3.140625" bestFit="1" customWidth="1"/>
    <col min="7615" max="7615" width="4.28515625" customWidth="1"/>
    <col min="7616" max="7616" width="5.28515625" bestFit="1" customWidth="1"/>
    <col min="7617" max="7618" width="3.140625" bestFit="1" customWidth="1"/>
    <col min="7619" max="7619" width="4.42578125" customWidth="1"/>
    <col min="7620" max="7620" width="5.28515625" bestFit="1" customWidth="1"/>
    <col min="7621" max="7622" width="3.140625" bestFit="1" customWidth="1"/>
    <col min="7623" max="7623" width="4.7109375" customWidth="1"/>
    <col min="7624" max="7624" width="5.28515625" bestFit="1" customWidth="1"/>
    <col min="7625" max="7626" width="3.140625" bestFit="1" customWidth="1"/>
    <col min="7627" max="7627" width="4" customWidth="1"/>
    <col min="7628" max="7628" width="5.28515625" bestFit="1" customWidth="1"/>
    <col min="7629" max="7630" width="3.140625" bestFit="1" customWidth="1"/>
    <col min="7631" max="7631" width="4.28515625" customWidth="1"/>
    <col min="7632" max="7632" width="5.28515625" bestFit="1" customWidth="1"/>
    <col min="7633" max="7634" width="3.140625" bestFit="1" customWidth="1"/>
    <col min="7635" max="7635" width="4.5703125" customWidth="1"/>
    <col min="7636" max="7636" width="5.28515625" bestFit="1" customWidth="1"/>
    <col min="7637" max="7638" width="3.140625" bestFit="1" customWidth="1"/>
    <col min="7639" max="7639" width="4" customWidth="1"/>
    <col min="7640" max="7640" width="5.28515625" bestFit="1" customWidth="1"/>
    <col min="7641" max="7642" width="3.140625" bestFit="1" customWidth="1"/>
    <col min="7643" max="7643" width="4.140625" customWidth="1"/>
    <col min="7644" max="7644" width="5.28515625" bestFit="1" customWidth="1"/>
    <col min="7645" max="7646" width="3.140625" bestFit="1" customWidth="1"/>
    <col min="7647" max="7647" width="4.42578125" customWidth="1"/>
    <col min="7648" max="7648" width="5.28515625" bestFit="1" customWidth="1"/>
    <col min="7649" max="7650" width="3.140625" bestFit="1" customWidth="1"/>
    <col min="7651" max="7651" width="4" customWidth="1"/>
    <col min="7652" max="7652" width="5.28515625" bestFit="1" customWidth="1"/>
    <col min="7653" max="7654" width="3.140625" bestFit="1" customWidth="1"/>
    <col min="7655" max="7655" width="4.85546875" customWidth="1"/>
    <col min="7656" max="7656" width="5.28515625" bestFit="1" customWidth="1"/>
    <col min="7657" max="7658" width="3.140625" bestFit="1" customWidth="1"/>
    <col min="7659" max="7659" width="4.28515625" customWidth="1"/>
    <col min="7660" max="7660" width="5.28515625" bestFit="1" customWidth="1"/>
    <col min="7661" max="7662" width="3.140625" bestFit="1" customWidth="1"/>
    <col min="7663" max="7663" width="4" customWidth="1"/>
    <col min="7664" max="7664" width="5.28515625" bestFit="1" customWidth="1"/>
    <col min="7665" max="7666" width="3.140625" bestFit="1" customWidth="1"/>
    <col min="7667" max="7667" width="4.140625" customWidth="1"/>
    <col min="7668" max="7668" width="5.28515625" bestFit="1" customWidth="1"/>
    <col min="7669" max="7670" width="3.140625" bestFit="1" customWidth="1"/>
    <col min="7671" max="7671" width="4.42578125" customWidth="1"/>
    <col min="7672" max="7672" width="5.28515625" bestFit="1" customWidth="1"/>
    <col min="7673" max="7674" width="3.140625" bestFit="1" customWidth="1"/>
    <col min="7675" max="7675" width="4.42578125" customWidth="1"/>
    <col min="7676" max="7676" width="5.28515625" bestFit="1" customWidth="1"/>
    <col min="7677" max="7678" width="3.140625" bestFit="1" customWidth="1"/>
    <col min="7679" max="7679" width="4.5703125" customWidth="1"/>
    <col min="7680" max="7680" width="5.28515625" bestFit="1" customWidth="1"/>
    <col min="7681" max="7682" width="3.140625" bestFit="1" customWidth="1"/>
    <col min="7683" max="7683" width="4.5703125" customWidth="1"/>
    <col min="7684" max="7684" width="5.28515625" bestFit="1" customWidth="1"/>
    <col min="7685" max="7686" width="3.140625" bestFit="1" customWidth="1"/>
    <col min="7687" max="7687" width="4.28515625" customWidth="1"/>
    <col min="7688" max="7688" width="5.28515625" bestFit="1" customWidth="1"/>
    <col min="7689" max="7690" width="3.140625" bestFit="1" customWidth="1"/>
    <col min="7691" max="7691" width="4" customWidth="1"/>
    <col min="7692" max="7692" width="5.28515625" bestFit="1" customWidth="1"/>
    <col min="7747" max="7747" width="3.7109375" bestFit="1" customWidth="1"/>
    <col min="7748" max="7748" width="5" customWidth="1"/>
    <col min="7749" max="7749" width="7.140625" customWidth="1"/>
    <col min="7750" max="7750" width="9.140625" bestFit="1" customWidth="1"/>
    <col min="7751" max="7751" width="9.7109375" customWidth="1"/>
    <col min="7752" max="7752" width="9.85546875" customWidth="1"/>
    <col min="7753" max="7753" width="10.5703125" customWidth="1"/>
    <col min="7754" max="7754" width="11.28515625" customWidth="1"/>
    <col min="7755" max="7755" width="15.28515625" customWidth="1"/>
    <col min="7756" max="7756" width="18.28515625" customWidth="1"/>
    <col min="7757" max="7757" width="38.7109375" bestFit="1" customWidth="1"/>
    <col min="7758" max="7796" width="0" hidden="1" customWidth="1"/>
    <col min="7797" max="7798" width="3.140625" bestFit="1" customWidth="1"/>
    <col min="7799" max="7799" width="5.28515625" bestFit="1" customWidth="1"/>
    <col min="7800" max="7800" width="7.5703125" bestFit="1" customWidth="1"/>
    <col min="7801" max="7801" width="3.140625" bestFit="1" customWidth="1"/>
    <col min="7802" max="7802" width="5.28515625" bestFit="1" customWidth="1"/>
    <col min="7803" max="7804" width="3.140625" bestFit="1" customWidth="1"/>
    <col min="7805" max="7805" width="5.28515625" bestFit="1" customWidth="1"/>
    <col min="7806" max="7807" width="3.140625" bestFit="1" customWidth="1"/>
    <col min="7808" max="7808" width="5.28515625" bestFit="1" customWidth="1"/>
    <col min="7809" max="7810" width="3.140625" bestFit="1" customWidth="1"/>
    <col min="7811" max="7811" width="5.140625" customWidth="1"/>
    <col min="7812" max="7812" width="5.28515625" bestFit="1" customWidth="1"/>
    <col min="7813" max="7814" width="3.140625" bestFit="1" customWidth="1"/>
    <col min="7815" max="7815" width="4.5703125" customWidth="1"/>
    <col min="7816" max="7816" width="5.28515625" bestFit="1" customWidth="1"/>
    <col min="7817" max="7818" width="3.140625" bestFit="1" customWidth="1"/>
    <col min="7819" max="7819" width="4.85546875" customWidth="1"/>
    <col min="7820" max="7820" width="5.28515625" bestFit="1" customWidth="1"/>
    <col min="7821" max="7822" width="3.140625" bestFit="1" customWidth="1"/>
    <col min="7823" max="7823" width="5.42578125" customWidth="1"/>
    <col min="7824" max="7824" width="5.28515625" bestFit="1" customWidth="1"/>
    <col min="7825" max="7826" width="3.140625" bestFit="1" customWidth="1"/>
    <col min="7827" max="7827" width="4.140625" customWidth="1"/>
    <col min="7828" max="7828" width="5.28515625" bestFit="1" customWidth="1"/>
    <col min="7829" max="7830" width="3.140625" bestFit="1" customWidth="1"/>
    <col min="7831" max="7831" width="4.5703125" customWidth="1"/>
    <col min="7832" max="7832" width="5.28515625" bestFit="1" customWidth="1"/>
    <col min="7833" max="7834" width="3.140625" bestFit="1" customWidth="1"/>
    <col min="7835" max="7835" width="4.42578125" customWidth="1"/>
    <col min="7836" max="7836" width="5.28515625" bestFit="1" customWidth="1"/>
    <col min="7837" max="7838" width="3.140625" bestFit="1" customWidth="1"/>
    <col min="7839" max="7839" width="4.140625" customWidth="1"/>
    <col min="7840" max="7840" width="5.28515625" bestFit="1" customWidth="1"/>
    <col min="7841" max="7842" width="3.140625" bestFit="1" customWidth="1"/>
    <col min="7843" max="7843" width="4.7109375" customWidth="1"/>
    <col min="7844" max="7844" width="5.28515625" bestFit="1" customWidth="1"/>
    <col min="7845" max="7846" width="3.140625" bestFit="1" customWidth="1"/>
    <col min="7847" max="7847" width="4" customWidth="1"/>
    <col min="7848" max="7848" width="5.28515625" bestFit="1" customWidth="1"/>
    <col min="7849" max="7850" width="3.140625" bestFit="1" customWidth="1"/>
    <col min="7851" max="7851" width="4.28515625" customWidth="1"/>
    <col min="7852" max="7852" width="5.28515625" bestFit="1" customWidth="1"/>
    <col min="7853" max="7854" width="3.140625" bestFit="1" customWidth="1"/>
    <col min="7855" max="7855" width="4" customWidth="1"/>
    <col min="7856" max="7856" width="5.28515625" bestFit="1" customWidth="1"/>
    <col min="7857" max="7858" width="3.140625" bestFit="1" customWidth="1"/>
    <col min="7859" max="7859" width="4.140625" customWidth="1"/>
    <col min="7860" max="7860" width="5.28515625" bestFit="1" customWidth="1"/>
    <col min="7861" max="7862" width="3.140625" bestFit="1" customWidth="1"/>
    <col min="7863" max="7863" width="4.140625" customWidth="1"/>
    <col min="7864" max="7864" width="5.28515625" bestFit="1" customWidth="1"/>
    <col min="7865" max="7866" width="3.140625" bestFit="1" customWidth="1"/>
    <col min="7867" max="7867" width="4" customWidth="1"/>
    <col min="7868" max="7868" width="5.28515625" bestFit="1" customWidth="1"/>
    <col min="7869" max="7870" width="3.140625" bestFit="1" customWidth="1"/>
    <col min="7871" max="7871" width="4.28515625" customWidth="1"/>
    <col min="7872" max="7872" width="5.28515625" bestFit="1" customWidth="1"/>
    <col min="7873" max="7874" width="3.140625" bestFit="1" customWidth="1"/>
    <col min="7875" max="7875" width="4.42578125" customWidth="1"/>
    <col min="7876" max="7876" width="5.28515625" bestFit="1" customWidth="1"/>
    <col min="7877" max="7878" width="3.140625" bestFit="1" customWidth="1"/>
    <col min="7879" max="7879" width="4.7109375" customWidth="1"/>
    <col min="7880" max="7880" width="5.28515625" bestFit="1" customWidth="1"/>
    <col min="7881" max="7882" width="3.140625" bestFit="1" customWidth="1"/>
    <col min="7883" max="7883" width="4" customWidth="1"/>
    <col min="7884" max="7884" width="5.28515625" bestFit="1" customWidth="1"/>
    <col min="7885" max="7886" width="3.140625" bestFit="1" customWidth="1"/>
    <col min="7887" max="7887" width="4.28515625" customWidth="1"/>
    <col min="7888" max="7888" width="5.28515625" bestFit="1" customWidth="1"/>
    <col min="7889" max="7890" width="3.140625" bestFit="1" customWidth="1"/>
    <col min="7891" max="7891" width="4.5703125" customWidth="1"/>
    <col min="7892" max="7892" width="5.28515625" bestFit="1" customWidth="1"/>
    <col min="7893" max="7894" width="3.140625" bestFit="1" customWidth="1"/>
    <col min="7895" max="7895" width="4" customWidth="1"/>
    <col min="7896" max="7896" width="5.28515625" bestFit="1" customWidth="1"/>
    <col min="7897" max="7898" width="3.140625" bestFit="1" customWidth="1"/>
    <col min="7899" max="7899" width="4.140625" customWidth="1"/>
    <col min="7900" max="7900" width="5.28515625" bestFit="1" customWidth="1"/>
    <col min="7901" max="7902" width="3.140625" bestFit="1" customWidth="1"/>
    <col min="7903" max="7903" width="4.42578125" customWidth="1"/>
    <col min="7904" max="7904" width="5.28515625" bestFit="1" customWidth="1"/>
    <col min="7905" max="7906" width="3.140625" bestFit="1" customWidth="1"/>
    <col min="7907" max="7907" width="4" customWidth="1"/>
    <col min="7908" max="7908" width="5.28515625" bestFit="1" customWidth="1"/>
    <col min="7909" max="7910" width="3.140625" bestFit="1" customWidth="1"/>
    <col min="7911" max="7911" width="4.85546875" customWidth="1"/>
    <col min="7912" max="7912" width="5.28515625" bestFit="1" customWidth="1"/>
    <col min="7913" max="7914" width="3.140625" bestFit="1" customWidth="1"/>
    <col min="7915" max="7915" width="4.28515625" customWidth="1"/>
    <col min="7916" max="7916" width="5.28515625" bestFit="1" customWidth="1"/>
    <col min="7917" max="7918" width="3.140625" bestFit="1" customWidth="1"/>
    <col min="7919" max="7919" width="4" customWidth="1"/>
    <col min="7920" max="7920" width="5.28515625" bestFit="1" customWidth="1"/>
    <col min="7921" max="7922" width="3.140625" bestFit="1" customWidth="1"/>
    <col min="7923" max="7923" width="4.140625" customWidth="1"/>
    <col min="7924" max="7924" width="5.28515625" bestFit="1" customWidth="1"/>
    <col min="7925" max="7926" width="3.140625" bestFit="1" customWidth="1"/>
    <col min="7927" max="7927" width="4.42578125" customWidth="1"/>
    <col min="7928" max="7928" width="5.28515625" bestFit="1" customWidth="1"/>
    <col min="7929" max="7930" width="3.140625" bestFit="1" customWidth="1"/>
    <col min="7931" max="7931" width="4.42578125" customWidth="1"/>
    <col min="7932" max="7932" width="5.28515625" bestFit="1" customWidth="1"/>
    <col min="7933" max="7934" width="3.140625" bestFit="1" customWidth="1"/>
    <col min="7935" max="7935" width="4.5703125" customWidth="1"/>
    <col min="7936" max="7936" width="5.28515625" bestFit="1" customWidth="1"/>
    <col min="7937" max="7938" width="3.140625" bestFit="1" customWidth="1"/>
    <col min="7939" max="7939" width="4.5703125" customWidth="1"/>
    <col min="7940" max="7940" width="5.28515625" bestFit="1" customWidth="1"/>
    <col min="7941" max="7942" width="3.140625" bestFit="1" customWidth="1"/>
    <col min="7943" max="7943" width="4.28515625" customWidth="1"/>
    <col min="7944" max="7944" width="5.28515625" bestFit="1" customWidth="1"/>
    <col min="7945" max="7946" width="3.140625" bestFit="1" customWidth="1"/>
    <col min="7947" max="7947" width="4" customWidth="1"/>
    <col min="7948" max="7948" width="5.28515625" bestFit="1" customWidth="1"/>
    <col min="8003" max="8003" width="3.7109375" bestFit="1" customWidth="1"/>
    <col min="8004" max="8004" width="5" customWidth="1"/>
    <col min="8005" max="8005" width="7.140625" customWidth="1"/>
    <col min="8006" max="8006" width="9.140625" bestFit="1" customWidth="1"/>
    <col min="8007" max="8007" width="9.7109375" customWidth="1"/>
    <col min="8008" max="8008" width="9.85546875" customWidth="1"/>
    <col min="8009" max="8009" width="10.5703125" customWidth="1"/>
    <col min="8010" max="8010" width="11.28515625" customWidth="1"/>
    <col min="8011" max="8011" width="15.28515625" customWidth="1"/>
    <col min="8012" max="8012" width="18.28515625" customWidth="1"/>
    <col min="8013" max="8013" width="38.7109375" bestFit="1" customWidth="1"/>
    <col min="8014" max="8052" width="0" hidden="1" customWidth="1"/>
    <col min="8053" max="8054" width="3.140625" bestFit="1" customWidth="1"/>
    <col min="8055" max="8055" width="5.28515625" bestFit="1" customWidth="1"/>
    <col min="8056" max="8056" width="7.5703125" bestFit="1" customWidth="1"/>
    <col min="8057" max="8057" width="3.140625" bestFit="1" customWidth="1"/>
    <col min="8058" max="8058" width="5.28515625" bestFit="1" customWidth="1"/>
    <col min="8059" max="8060" width="3.140625" bestFit="1" customWidth="1"/>
    <col min="8061" max="8061" width="5.28515625" bestFit="1" customWidth="1"/>
    <col min="8062" max="8063" width="3.140625" bestFit="1" customWidth="1"/>
    <col min="8064" max="8064" width="5.28515625" bestFit="1" customWidth="1"/>
    <col min="8065" max="8066" width="3.140625" bestFit="1" customWidth="1"/>
    <col min="8067" max="8067" width="5.140625" customWidth="1"/>
    <col min="8068" max="8068" width="5.28515625" bestFit="1" customWidth="1"/>
    <col min="8069" max="8070" width="3.140625" bestFit="1" customWidth="1"/>
    <col min="8071" max="8071" width="4.5703125" customWidth="1"/>
    <col min="8072" max="8072" width="5.28515625" bestFit="1" customWidth="1"/>
    <col min="8073" max="8074" width="3.140625" bestFit="1" customWidth="1"/>
    <col min="8075" max="8075" width="4.85546875" customWidth="1"/>
    <col min="8076" max="8076" width="5.28515625" bestFit="1" customWidth="1"/>
    <col min="8077" max="8078" width="3.140625" bestFit="1" customWidth="1"/>
    <col min="8079" max="8079" width="5.42578125" customWidth="1"/>
    <col min="8080" max="8080" width="5.28515625" bestFit="1" customWidth="1"/>
    <col min="8081" max="8082" width="3.140625" bestFit="1" customWidth="1"/>
    <col min="8083" max="8083" width="4.140625" customWidth="1"/>
    <col min="8084" max="8084" width="5.28515625" bestFit="1" customWidth="1"/>
    <col min="8085" max="8086" width="3.140625" bestFit="1" customWidth="1"/>
    <col min="8087" max="8087" width="4.5703125" customWidth="1"/>
    <col min="8088" max="8088" width="5.28515625" bestFit="1" customWidth="1"/>
    <col min="8089" max="8090" width="3.140625" bestFit="1" customWidth="1"/>
    <col min="8091" max="8091" width="4.42578125" customWidth="1"/>
    <col min="8092" max="8092" width="5.28515625" bestFit="1" customWidth="1"/>
    <col min="8093" max="8094" width="3.140625" bestFit="1" customWidth="1"/>
    <col min="8095" max="8095" width="4.140625" customWidth="1"/>
    <col min="8096" max="8096" width="5.28515625" bestFit="1" customWidth="1"/>
    <col min="8097" max="8098" width="3.140625" bestFit="1" customWidth="1"/>
    <col min="8099" max="8099" width="4.7109375" customWidth="1"/>
    <col min="8100" max="8100" width="5.28515625" bestFit="1" customWidth="1"/>
    <col min="8101" max="8102" width="3.140625" bestFit="1" customWidth="1"/>
    <col min="8103" max="8103" width="4" customWidth="1"/>
    <col min="8104" max="8104" width="5.28515625" bestFit="1" customWidth="1"/>
    <col min="8105" max="8106" width="3.140625" bestFit="1" customWidth="1"/>
    <col min="8107" max="8107" width="4.28515625" customWidth="1"/>
    <col min="8108" max="8108" width="5.28515625" bestFit="1" customWidth="1"/>
    <col min="8109" max="8110" width="3.140625" bestFit="1" customWidth="1"/>
    <col min="8111" max="8111" width="4" customWidth="1"/>
    <col min="8112" max="8112" width="5.28515625" bestFit="1" customWidth="1"/>
    <col min="8113" max="8114" width="3.140625" bestFit="1" customWidth="1"/>
    <col min="8115" max="8115" width="4.140625" customWidth="1"/>
    <col min="8116" max="8116" width="5.28515625" bestFit="1" customWidth="1"/>
    <col min="8117" max="8118" width="3.140625" bestFit="1" customWidth="1"/>
    <col min="8119" max="8119" width="4.140625" customWidth="1"/>
    <col min="8120" max="8120" width="5.28515625" bestFit="1" customWidth="1"/>
    <col min="8121" max="8122" width="3.140625" bestFit="1" customWidth="1"/>
    <col min="8123" max="8123" width="4" customWidth="1"/>
    <col min="8124" max="8124" width="5.28515625" bestFit="1" customWidth="1"/>
    <col min="8125" max="8126" width="3.140625" bestFit="1" customWidth="1"/>
    <col min="8127" max="8127" width="4.28515625" customWidth="1"/>
    <col min="8128" max="8128" width="5.28515625" bestFit="1" customWidth="1"/>
    <col min="8129" max="8130" width="3.140625" bestFit="1" customWidth="1"/>
    <col min="8131" max="8131" width="4.42578125" customWidth="1"/>
    <col min="8132" max="8132" width="5.28515625" bestFit="1" customWidth="1"/>
    <col min="8133" max="8134" width="3.140625" bestFit="1" customWidth="1"/>
    <col min="8135" max="8135" width="4.7109375" customWidth="1"/>
    <col min="8136" max="8136" width="5.28515625" bestFit="1" customWidth="1"/>
    <col min="8137" max="8138" width="3.140625" bestFit="1" customWidth="1"/>
    <col min="8139" max="8139" width="4" customWidth="1"/>
    <col min="8140" max="8140" width="5.28515625" bestFit="1" customWidth="1"/>
    <col min="8141" max="8142" width="3.140625" bestFit="1" customWidth="1"/>
    <col min="8143" max="8143" width="4.28515625" customWidth="1"/>
    <col min="8144" max="8144" width="5.28515625" bestFit="1" customWidth="1"/>
    <col min="8145" max="8146" width="3.140625" bestFit="1" customWidth="1"/>
    <col min="8147" max="8147" width="4.5703125" customWidth="1"/>
    <col min="8148" max="8148" width="5.28515625" bestFit="1" customWidth="1"/>
    <col min="8149" max="8150" width="3.140625" bestFit="1" customWidth="1"/>
    <col min="8151" max="8151" width="4" customWidth="1"/>
    <col min="8152" max="8152" width="5.28515625" bestFit="1" customWidth="1"/>
    <col min="8153" max="8154" width="3.140625" bestFit="1" customWidth="1"/>
    <col min="8155" max="8155" width="4.140625" customWidth="1"/>
    <col min="8156" max="8156" width="5.28515625" bestFit="1" customWidth="1"/>
    <col min="8157" max="8158" width="3.140625" bestFit="1" customWidth="1"/>
    <col min="8159" max="8159" width="4.42578125" customWidth="1"/>
    <col min="8160" max="8160" width="5.28515625" bestFit="1" customWidth="1"/>
    <col min="8161" max="8162" width="3.140625" bestFit="1" customWidth="1"/>
    <col min="8163" max="8163" width="4" customWidth="1"/>
    <col min="8164" max="8164" width="5.28515625" bestFit="1" customWidth="1"/>
    <col min="8165" max="8166" width="3.140625" bestFit="1" customWidth="1"/>
    <col min="8167" max="8167" width="4.85546875" customWidth="1"/>
    <col min="8168" max="8168" width="5.28515625" bestFit="1" customWidth="1"/>
    <col min="8169" max="8170" width="3.140625" bestFit="1" customWidth="1"/>
    <col min="8171" max="8171" width="4.28515625" customWidth="1"/>
    <col min="8172" max="8172" width="5.28515625" bestFit="1" customWidth="1"/>
    <col min="8173" max="8174" width="3.140625" bestFit="1" customWidth="1"/>
    <col min="8175" max="8175" width="4" customWidth="1"/>
    <col min="8176" max="8176" width="5.28515625" bestFit="1" customWidth="1"/>
    <col min="8177" max="8178" width="3.140625" bestFit="1" customWidth="1"/>
    <col min="8179" max="8179" width="4.140625" customWidth="1"/>
    <col min="8180" max="8180" width="5.28515625" bestFit="1" customWidth="1"/>
    <col min="8181" max="8182" width="3.140625" bestFit="1" customWidth="1"/>
    <col min="8183" max="8183" width="4.42578125" customWidth="1"/>
    <col min="8184" max="8184" width="5.28515625" bestFit="1" customWidth="1"/>
    <col min="8185" max="8186" width="3.140625" bestFit="1" customWidth="1"/>
    <col min="8187" max="8187" width="4.42578125" customWidth="1"/>
    <col min="8188" max="8188" width="5.28515625" bestFit="1" customWidth="1"/>
    <col min="8189" max="8190" width="3.140625" bestFit="1" customWidth="1"/>
    <col min="8191" max="8191" width="4.5703125" customWidth="1"/>
    <col min="8192" max="8192" width="5.28515625" bestFit="1" customWidth="1"/>
    <col min="8193" max="8194" width="3.140625" bestFit="1" customWidth="1"/>
    <col min="8195" max="8195" width="4.5703125" customWidth="1"/>
    <col min="8196" max="8196" width="5.28515625" bestFit="1" customWidth="1"/>
    <col min="8197" max="8198" width="3.140625" bestFit="1" customWidth="1"/>
    <col min="8199" max="8199" width="4.28515625" customWidth="1"/>
    <col min="8200" max="8200" width="5.28515625" bestFit="1" customWidth="1"/>
    <col min="8201" max="8202" width="3.140625" bestFit="1" customWidth="1"/>
    <col min="8203" max="8203" width="4" customWidth="1"/>
    <col min="8204" max="8204" width="5.28515625" bestFit="1" customWidth="1"/>
    <col min="8259" max="8259" width="3.7109375" bestFit="1" customWidth="1"/>
    <col min="8260" max="8260" width="5" customWidth="1"/>
    <col min="8261" max="8261" width="7.140625" customWidth="1"/>
    <col min="8262" max="8262" width="9.140625" bestFit="1" customWidth="1"/>
    <col min="8263" max="8263" width="9.7109375" customWidth="1"/>
    <col min="8264" max="8264" width="9.85546875" customWidth="1"/>
    <col min="8265" max="8265" width="10.5703125" customWidth="1"/>
    <col min="8266" max="8266" width="11.28515625" customWidth="1"/>
    <col min="8267" max="8267" width="15.28515625" customWidth="1"/>
    <col min="8268" max="8268" width="18.28515625" customWidth="1"/>
    <col min="8269" max="8269" width="38.7109375" bestFit="1" customWidth="1"/>
    <col min="8270" max="8308" width="0" hidden="1" customWidth="1"/>
    <col min="8309" max="8310" width="3.140625" bestFit="1" customWidth="1"/>
    <col min="8311" max="8311" width="5.28515625" bestFit="1" customWidth="1"/>
    <col min="8312" max="8312" width="7.5703125" bestFit="1" customWidth="1"/>
    <col min="8313" max="8313" width="3.140625" bestFit="1" customWidth="1"/>
    <col min="8314" max="8314" width="5.28515625" bestFit="1" customWidth="1"/>
    <col min="8315" max="8316" width="3.140625" bestFit="1" customWidth="1"/>
    <col min="8317" max="8317" width="5.28515625" bestFit="1" customWidth="1"/>
    <col min="8318" max="8319" width="3.140625" bestFit="1" customWidth="1"/>
    <col min="8320" max="8320" width="5.28515625" bestFit="1" customWidth="1"/>
    <col min="8321" max="8322" width="3.140625" bestFit="1" customWidth="1"/>
    <col min="8323" max="8323" width="5.140625" customWidth="1"/>
    <col min="8324" max="8324" width="5.28515625" bestFit="1" customWidth="1"/>
    <col min="8325" max="8326" width="3.140625" bestFit="1" customWidth="1"/>
    <col min="8327" max="8327" width="4.5703125" customWidth="1"/>
    <col min="8328" max="8328" width="5.28515625" bestFit="1" customWidth="1"/>
    <col min="8329" max="8330" width="3.140625" bestFit="1" customWidth="1"/>
    <col min="8331" max="8331" width="4.85546875" customWidth="1"/>
    <col min="8332" max="8332" width="5.28515625" bestFit="1" customWidth="1"/>
    <col min="8333" max="8334" width="3.140625" bestFit="1" customWidth="1"/>
    <col min="8335" max="8335" width="5.42578125" customWidth="1"/>
    <col min="8336" max="8336" width="5.28515625" bestFit="1" customWidth="1"/>
    <col min="8337" max="8338" width="3.140625" bestFit="1" customWidth="1"/>
    <col min="8339" max="8339" width="4.140625" customWidth="1"/>
    <col min="8340" max="8340" width="5.28515625" bestFit="1" customWidth="1"/>
    <col min="8341" max="8342" width="3.140625" bestFit="1" customWidth="1"/>
    <col min="8343" max="8343" width="4.5703125" customWidth="1"/>
    <col min="8344" max="8344" width="5.28515625" bestFit="1" customWidth="1"/>
    <col min="8345" max="8346" width="3.140625" bestFit="1" customWidth="1"/>
    <col min="8347" max="8347" width="4.42578125" customWidth="1"/>
    <col min="8348" max="8348" width="5.28515625" bestFit="1" customWidth="1"/>
    <col min="8349" max="8350" width="3.140625" bestFit="1" customWidth="1"/>
    <col min="8351" max="8351" width="4.140625" customWidth="1"/>
    <col min="8352" max="8352" width="5.28515625" bestFit="1" customWidth="1"/>
    <col min="8353" max="8354" width="3.140625" bestFit="1" customWidth="1"/>
    <col min="8355" max="8355" width="4.7109375" customWidth="1"/>
    <col min="8356" max="8356" width="5.28515625" bestFit="1" customWidth="1"/>
    <col min="8357" max="8358" width="3.140625" bestFit="1" customWidth="1"/>
    <col min="8359" max="8359" width="4" customWidth="1"/>
    <col min="8360" max="8360" width="5.28515625" bestFit="1" customWidth="1"/>
    <col min="8361" max="8362" width="3.140625" bestFit="1" customWidth="1"/>
    <col min="8363" max="8363" width="4.28515625" customWidth="1"/>
    <col min="8364" max="8364" width="5.28515625" bestFit="1" customWidth="1"/>
    <col min="8365" max="8366" width="3.140625" bestFit="1" customWidth="1"/>
    <col min="8367" max="8367" width="4" customWidth="1"/>
    <col min="8368" max="8368" width="5.28515625" bestFit="1" customWidth="1"/>
    <col min="8369" max="8370" width="3.140625" bestFit="1" customWidth="1"/>
    <col min="8371" max="8371" width="4.140625" customWidth="1"/>
    <col min="8372" max="8372" width="5.28515625" bestFit="1" customWidth="1"/>
    <col min="8373" max="8374" width="3.140625" bestFit="1" customWidth="1"/>
    <col min="8375" max="8375" width="4.140625" customWidth="1"/>
    <col min="8376" max="8376" width="5.28515625" bestFit="1" customWidth="1"/>
    <col min="8377" max="8378" width="3.140625" bestFit="1" customWidth="1"/>
    <col min="8379" max="8379" width="4" customWidth="1"/>
    <col min="8380" max="8380" width="5.28515625" bestFit="1" customWidth="1"/>
    <col min="8381" max="8382" width="3.140625" bestFit="1" customWidth="1"/>
    <col min="8383" max="8383" width="4.28515625" customWidth="1"/>
    <col min="8384" max="8384" width="5.28515625" bestFit="1" customWidth="1"/>
    <col min="8385" max="8386" width="3.140625" bestFit="1" customWidth="1"/>
    <col min="8387" max="8387" width="4.42578125" customWidth="1"/>
    <col min="8388" max="8388" width="5.28515625" bestFit="1" customWidth="1"/>
    <col min="8389" max="8390" width="3.140625" bestFit="1" customWidth="1"/>
    <col min="8391" max="8391" width="4.7109375" customWidth="1"/>
    <col min="8392" max="8392" width="5.28515625" bestFit="1" customWidth="1"/>
    <col min="8393" max="8394" width="3.140625" bestFit="1" customWidth="1"/>
    <col min="8395" max="8395" width="4" customWidth="1"/>
    <col min="8396" max="8396" width="5.28515625" bestFit="1" customWidth="1"/>
    <col min="8397" max="8398" width="3.140625" bestFit="1" customWidth="1"/>
    <col min="8399" max="8399" width="4.28515625" customWidth="1"/>
    <col min="8400" max="8400" width="5.28515625" bestFit="1" customWidth="1"/>
    <col min="8401" max="8402" width="3.140625" bestFit="1" customWidth="1"/>
    <col min="8403" max="8403" width="4.5703125" customWidth="1"/>
    <col min="8404" max="8404" width="5.28515625" bestFit="1" customWidth="1"/>
    <col min="8405" max="8406" width="3.140625" bestFit="1" customWidth="1"/>
    <col min="8407" max="8407" width="4" customWidth="1"/>
    <col min="8408" max="8408" width="5.28515625" bestFit="1" customWidth="1"/>
    <col min="8409" max="8410" width="3.140625" bestFit="1" customWidth="1"/>
    <col min="8411" max="8411" width="4.140625" customWidth="1"/>
    <col min="8412" max="8412" width="5.28515625" bestFit="1" customWidth="1"/>
    <col min="8413" max="8414" width="3.140625" bestFit="1" customWidth="1"/>
    <col min="8415" max="8415" width="4.42578125" customWidth="1"/>
    <col min="8416" max="8416" width="5.28515625" bestFit="1" customWidth="1"/>
    <col min="8417" max="8418" width="3.140625" bestFit="1" customWidth="1"/>
    <col min="8419" max="8419" width="4" customWidth="1"/>
    <col min="8420" max="8420" width="5.28515625" bestFit="1" customWidth="1"/>
    <col min="8421" max="8422" width="3.140625" bestFit="1" customWidth="1"/>
    <col min="8423" max="8423" width="4.85546875" customWidth="1"/>
    <col min="8424" max="8424" width="5.28515625" bestFit="1" customWidth="1"/>
    <col min="8425" max="8426" width="3.140625" bestFit="1" customWidth="1"/>
    <col min="8427" max="8427" width="4.28515625" customWidth="1"/>
    <col min="8428" max="8428" width="5.28515625" bestFit="1" customWidth="1"/>
    <col min="8429" max="8430" width="3.140625" bestFit="1" customWidth="1"/>
    <col min="8431" max="8431" width="4" customWidth="1"/>
    <col min="8432" max="8432" width="5.28515625" bestFit="1" customWidth="1"/>
    <col min="8433" max="8434" width="3.140625" bestFit="1" customWidth="1"/>
    <col min="8435" max="8435" width="4.140625" customWidth="1"/>
    <col min="8436" max="8436" width="5.28515625" bestFit="1" customWidth="1"/>
    <col min="8437" max="8438" width="3.140625" bestFit="1" customWidth="1"/>
    <col min="8439" max="8439" width="4.42578125" customWidth="1"/>
    <col min="8440" max="8440" width="5.28515625" bestFit="1" customWidth="1"/>
    <col min="8441" max="8442" width="3.140625" bestFit="1" customWidth="1"/>
    <col min="8443" max="8443" width="4.42578125" customWidth="1"/>
    <col min="8444" max="8444" width="5.28515625" bestFit="1" customWidth="1"/>
    <col min="8445" max="8446" width="3.140625" bestFit="1" customWidth="1"/>
    <col min="8447" max="8447" width="4.5703125" customWidth="1"/>
    <col min="8448" max="8448" width="5.28515625" bestFit="1" customWidth="1"/>
    <col min="8449" max="8450" width="3.140625" bestFit="1" customWidth="1"/>
    <col min="8451" max="8451" width="4.5703125" customWidth="1"/>
    <col min="8452" max="8452" width="5.28515625" bestFit="1" customWidth="1"/>
    <col min="8453" max="8454" width="3.140625" bestFit="1" customWidth="1"/>
    <col min="8455" max="8455" width="4.28515625" customWidth="1"/>
    <col min="8456" max="8456" width="5.28515625" bestFit="1" customWidth="1"/>
    <col min="8457" max="8458" width="3.140625" bestFit="1" customWidth="1"/>
    <col min="8459" max="8459" width="4" customWidth="1"/>
    <col min="8460" max="8460" width="5.28515625" bestFit="1" customWidth="1"/>
    <col min="8515" max="8515" width="3.7109375" bestFit="1" customWidth="1"/>
    <col min="8516" max="8516" width="5" customWidth="1"/>
    <col min="8517" max="8517" width="7.140625" customWidth="1"/>
    <col min="8518" max="8518" width="9.140625" bestFit="1" customWidth="1"/>
    <col min="8519" max="8519" width="9.7109375" customWidth="1"/>
    <col min="8520" max="8520" width="9.85546875" customWidth="1"/>
    <col min="8521" max="8521" width="10.5703125" customWidth="1"/>
    <col min="8522" max="8522" width="11.28515625" customWidth="1"/>
    <col min="8523" max="8523" width="15.28515625" customWidth="1"/>
    <col min="8524" max="8524" width="18.28515625" customWidth="1"/>
    <col min="8525" max="8525" width="38.7109375" bestFit="1" customWidth="1"/>
    <col min="8526" max="8564" width="0" hidden="1" customWidth="1"/>
    <col min="8565" max="8566" width="3.140625" bestFit="1" customWidth="1"/>
    <col min="8567" max="8567" width="5.28515625" bestFit="1" customWidth="1"/>
    <col min="8568" max="8568" width="7.5703125" bestFit="1" customWidth="1"/>
    <col min="8569" max="8569" width="3.140625" bestFit="1" customWidth="1"/>
    <col min="8570" max="8570" width="5.28515625" bestFit="1" customWidth="1"/>
    <col min="8571" max="8572" width="3.140625" bestFit="1" customWidth="1"/>
    <col min="8573" max="8573" width="5.28515625" bestFit="1" customWidth="1"/>
    <col min="8574" max="8575" width="3.140625" bestFit="1" customWidth="1"/>
    <col min="8576" max="8576" width="5.28515625" bestFit="1" customWidth="1"/>
    <col min="8577" max="8578" width="3.140625" bestFit="1" customWidth="1"/>
    <col min="8579" max="8579" width="5.140625" customWidth="1"/>
    <col min="8580" max="8580" width="5.28515625" bestFit="1" customWidth="1"/>
    <col min="8581" max="8582" width="3.140625" bestFit="1" customWidth="1"/>
    <col min="8583" max="8583" width="4.5703125" customWidth="1"/>
    <col min="8584" max="8584" width="5.28515625" bestFit="1" customWidth="1"/>
    <col min="8585" max="8586" width="3.140625" bestFit="1" customWidth="1"/>
    <col min="8587" max="8587" width="4.85546875" customWidth="1"/>
    <col min="8588" max="8588" width="5.28515625" bestFit="1" customWidth="1"/>
    <col min="8589" max="8590" width="3.140625" bestFit="1" customWidth="1"/>
    <col min="8591" max="8591" width="5.42578125" customWidth="1"/>
    <col min="8592" max="8592" width="5.28515625" bestFit="1" customWidth="1"/>
    <col min="8593" max="8594" width="3.140625" bestFit="1" customWidth="1"/>
    <col min="8595" max="8595" width="4.140625" customWidth="1"/>
    <col min="8596" max="8596" width="5.28515625" bestFit="1" customWidth="1"/>
    <col min="8597" max="8598" width="3.140625" bestFit="1" customWidth="1"/>
    <col min="8599" max="8599" width="4.5703125" customWidth="1"/>
    <col min="8600" max="8600" width="5.28515625" bestFit="1" customWidth="1"/>
    <col min="8601" max="8602" width="3.140625" bestFit="1" customWidth="1"/>
    <col min="8603" max="8603" width="4.42578125" customWidth="1"/>
    <col min="8604" max="8604" width="5.28515625" bestFit="1" customWidth="1"/>
    <col min="8605" max="8606" width="3.140625" bestFit="1" customWidth="1"/>
    <col min="8607" max="8607" width="4.140625" customWidth="1"/>
    <col min="8608" max="8608" width="5.28515625" bestFit="1" customWidth="1"/>
    <col min="8609" max="8610" width="3.140625" bestFit="1" customWidth="1"/>
    <col min="8611" max="8611" width="4.7109375" customWidth="1"/>
    <col min="8612" max="8612" width="5.28515625" bestFit="1" customWidth="1"/>
    <col min="8613" max="8614" width="3.140625" bestFit="1" customWidth="1"/>
    <col min="8615" max="8615" width="4" customWidth="1"/>
    <col min="8616" max="8616" width="5.28515625" bestFit="1" customWidth="1"/>
    <col min="8617" max="8618" width="3.140625" bestFit="1" customWidth="1"/>
    <col min="8619" max="8619" width="4.28515625" customWidth="1"/>
    <col min="8620" max="8620" width="5.28515625" bestFit="1" customWidth="1"/>
    <col min="8621" max="8622" width="3.140625" bestFit="1" customWidth="1"/>
    <col min="8623" max="8623" width="4" customWidth="1"/>
    <col min="8624" max="8624" width="5.28515625" bestFit="1" customWidth="1"/>
    <col min="8625" max="8626" width="3.140625" bestFit="1" customWidth="1"/>
    <col min="8627" max="8627" width="4.140625" customWidth="1"/>
    <col min="8628" max="8628" width="5.28515625" bestFit="1" customWidth="1"/>
    <col min="8629" max="8630" width="3.140625" bestFit="1" customWidth="1"/>
    <col min="8631" max="8631" width="4.140625" customWidth="1"/>
    <col min="8632" max="8632" width="5.28515625" bestFit="1" customWidth="1"/>
    <col min="8633" max="8634" width="3.140625" bestFit="1" customWidth="1"/>
    <col min="8635" max="8635" width="4" customWidth="1"/>
    <col min="8636" max="8636" width="5.28515625" bestFit="1" customWidth="1"/>
    <col min="8637" max="8638" width="3.140625" bestFit="1" customWidth="1"/>
    <col min="8639" max="8639" width="4.28515625" customWidth="1"/>
    <col min="8640" max="8640" width="5.28515625" bestFit="1" customWidth="1"/>
    <col min="8641" max="8642" width="3.140625" bestFit="1" customWidth="1"/>
    <col min="8643" max="8643" width="4.42578125" customWidth="1"/>
    <col min="8644" max="8644" width="5.28515625" bestFit="1" customWidth="1"/>
    <col min="8645" max="8646" width="3.140625" bestFit="1" customWidth="1"/>
    <col min="8647" max="8647" width="4.7109375" customWidth="1"/>
    <col min="8648" max="8648" width="5.28515625" bestFit="1" customWidth="1"/>
    <col min="8649" max="8650" width="3.140625" bestFit="1" customWidth="1"/>
    <col min="8651" max="8651" width="4" customWidth="1"/>
    <col min="8652" max="8652" width="5.28515625" bestFit="1" customWidth="1"/>
    <col min="8653" max="8654" width="3.140625" bestFit="1" customWidth="1"/>
    <col min="8655" max="8655" width="4.28515625" customWidth="1"/>
    <col min="8656" max="8656" width="5.28515625" bestFit="1" customWidth="1"/>
    <col min="8657" max="8658" width="3.140625" bestFit="1" customWidth="1"/>
    <col min="8659" max="8659" width="4.5703125" customWidth="1"/>
    <col min="8660" max="8660" width="5.28515625" bestFit="1" customWidth="1"/>
    <col min="8661" max="8662" width="3.140625" bestFit="1" customWidth="1"/>
    <col min="8663" max="8663" width="4" customWidth="1"/>
    <col min="8664" max="8664" width="5.28515625" bestFit="1" customWidth="1"/>
    <col min="8665" max="8666" width="3.140625" bestFit="1" customWidth="1"/>
    <col min="8667" max="8667" width="4.140625" customWidth="1"/>
    <col min="8668" max="8668" width="5.28515625" bestFit="1" customWidth="1"/>
    <col min="8669" max="8670" width="3.140625" bestFit="1" customWidth="1"/>
    <col min="8671" max="8671" width="4.42578125" customWidth="1"/>
    <col min="8672" max="8672" width="5.28515625" bestFit="1" customWidth="1"/>
    <col min="8673" max="8674" width="3.140625" bestFit="1" customWidth="1"/>
    <col min="8675" max="8675" width="4" customWidth="1"/>
    <col min="8676" max="8676" width="5.28515625" bestFit="1" customWidth="1"/>
    <col min="8677" max="8678" width="3.140625" bestFit="1" customWidth="1"/>
    <col min="8679" max="8679" width="4.85546875" customWidth="1"/>
    <col min="8680" max="8680" width="5.28515625" bestFit="1" customWidth="1"/>
    <col min="8681" max="8682" width="3.140625" bestFit="1" customWidth="1"/>
    <col min="8683" max="8683" width="4.28515625" customWidth="1"/>
    <col min="8684" max="8684" width="5.28515625" bestFit="1" customWidth="1"/>
    <col min="8685" max="8686" width="3.140625" bestFit="1" customWidth="1"/>
    <col min="8687" max="8687" width="4" customWidth="1"/>
    <col min="8688" max="8688" width="5.28515625" bestFit="1" customWidth="1"/>
    <col min="8689" max="8690" width="3.140625" bestFit="1" customWidth="1"/>
    <col min="8691" max="8691" width="4.140625" customWidth="1"/>
    <col min="8692" max="8692" width="5.28515625" bestFit="1" customWidth="1"/>
    <col min="8693" max="8694" width="3.140625" bestFit="1" customWidth="1"/>
    <col min="8695" max="8695" width="4.42578125" customWidth="1"/>
    <col min="8696" max="8696" width="5.28515625" bestFit="1" customWidth="1"/>
    <col min="8697" max="8698" width="3.140625" bestFit="1" customWidth="1"/>
    <col min="8699" max="8699" width="4.42578125" customWidth="1"/>
    <col min="8700" max="8700" width="5.28515625" bestFit="1" customWidth="1"/>
    <col min="8701" max="8702" width="3.140625" bestFit="1" customWidth="1"/>
    <col min="8703" max="8703" width="4.5703125" customWidth="1"/>
    <col min="8704" max="8704" width="5.28515625" bestFit="1" customWidth="1"/>
    <col min="8705" max="8706" width="3.140625" bestFit="1" customWidth="1"/>
    <col min="8707" max="8707" width="4.5703125" customWidth="1"/>
    <col min="8708" max="8708" width="5.28515625" bestFit="1" customWidth="1"/>
    <col min="8709" max="8710" width="3.140625" bestFit="1" customWidth="1"/>
    <col min="8711" max="8711" width="4.28515625" customWidth="1"/>
    <col min="8712" max="8712" width="5.28515625" bestFit="1" customWidth="1"/>
    <col min="8713" max="8714" width="3.140625" bestFit="1" customWidth="1"/>
    <col min="8715" max="8715" width="4" customWidth="1"/>
    <col min="8716" max="8716" width="5.28515625" bestFit="1" customWidth="1"/>
    <col min="8771" max="8771" width="3.7109375" bestFit="1" customWidth="1"/>
    <col min="8772" max="8772" width="5" customWidth="1"/>
    <col min="8773" max="8773" width="7.140625" customWidth="1"/>
    <col min="8774" max="8774" width="9.140625" bestFit="1" customWidth="1"/>
    <col min="8775" max="8775" width="9.7109375" customWidth="1"/>
    <col min="8776" max="8776" width="9.85546875" customWidth="1"/>
    <col min="8777" max="8777" width="10.5703125" customWidth="1"/>
    <col min="8778" max="8778" width="11.28515625" customWidth="1"/>
    <col min="8779" max="8779" width="15.28515625" customWidth="1"/>
    <col min="8780" max="8780" width="18.28515625" customWidth="1"/>
    <col min="8781" max="8781" width="38.7109375" bestFit="1" customWidth="1"/>
    <col min="8782" max="8820" width="0" hidden="1" customWidth="1"/>
    <col min="8821" max="8822" width="3.140625" bestFit="1" customWidth="1"/>
    <col min="8823" max="8823" width="5.28515625" bestFit="1" customWidth="1"/>
    <col min="8824" max="8824" width="7.5703125" bestFit="1" customWidth="1"/>
    <col min="8825" max="8825" width="3.140625" bestFit="1" customWidth="1"/>
    <col min="8826" max="8826" width="5.28515625" bestFit="1" customWidth="1"/>
    <col min="8827" max="8828" width="3.140625" bestFit="1" customWidth="1"/>
    <col min="8829" max="8829" width="5.28515625" bestFit="1" customWidth="1"/>
    <col min="8830" max="8831" width="3.140625" bestFit="1" customWidth="1"/>
    <col min="8832" max="8832" width="5.28515625" bestFit="1" customWidth="1"/>
    <col min="8833" max="8834" width="3.140625" bestFit="1" customWidth="1"/>
    <col min="8835" max="8835" width="5.140625" customWidth="1"/>
    <col min="8836" max="8836" width="5.28515625" bestFit="1" customWidth="1"/>
    <col min="8837" max="8838" width="3.140625" bestFit="1" customWidth="1"/>
    <col min="8839" max="8839" width="4.5703125" customWidth="1"/>
    <col min="8840" max="8840" width="5.28515625" bestFit="1" customWidth="1"/>
    <col min="8841" max="8842" width="3.140625" bestFit="1" customWidth="1"/>
    <col min="8843" max="8843" width="4.85546875" customWidth="1"/>
    <col min="8844" max="8844" width="5.28515625" bestFit="1" customWidth="1"/>
    <col min="8845" max="8846" width="3.140625" bestFit="1" customWidth="1"/>
    <col min="8847" max="8847" width="5.42578125" customWidth="1"/>
    <col min="8848" max="8848" width="5.28515625" bestFit="1" customWidth="1"/>
    <col min="8849" max="8850" width="3.140625" bestFit="1" customWidth="1"/>
    <col min="8851" max="8851" width="4.140625" customWidth="1"/>
    <col min="8852" max="8852" width="5.28515625" bestFit="1" customWidth="1"/>
    <col min="8853" max="8854" width="3.140625" bestFit="1" customWidth="1"/>
    <col min="8855" max="8855" width="4.5703125" customWidth="1"/>
    <col min="8856" max="8856" width="5.28515625" bestFit="1" customWidth="1"/>
    <col min="8857" max="8858" width="3.140625" bestFit="1" customWidth="1"/>
    <col min="8859" max="8859" width="4.42578125" customWidth="1"/>
    <col min="8860" max="8860" width="5.28515625" bestFit="1" customWidth="1"/>
    <col min="8861" max="8862" width="3.140625" bestFit="1" customWidth="1"/>
    <col min="8863" max="8863" width="4.140625" customWidth="1"/>
    <col min="8864" max="8864" width="5.28515625" bestFit="1" customWidth="1"/>
    <col min="8865" max="8866" width="3.140625" bestFit="1" customWidth="1"/>
    <col min="8867" max="8867" width="4.7109375" customWidth="1"/>
    <col min="8868" max="8868" width="5.28515625" bestFit="1" customWidth="1"/>
    <col min="8869" max="8870" width="3.140625" bestFit="1" customWidth="1"/>
    <col min="8871" max="8871" width="4" customWidth="1"/>
    <col min="8872" max="8872" width="5.28515625" bestFit="1" customWidth="1"/>
    <col min="8873" max="8874" width="3.140625" bestFit="1" customWidth="1"/>
    <col min="8875" max="8875" width="4.28515625" customWidth="1"/>
    <col min="8876" max="8876" width="5.28515625" bestFit="1" customWidth="1"/>
    <col min="8877" max="8878" width="3.140625" bestFit="1" customWidth="1"/>
    <col min="8879" max="8879" width="4" customWidth="1"/>
    <col min="8880" max="8880" width="5.28515625" bestFit="1" customWidth="1"/>
    <col min="8881" max="8882" width="3.140625" bestFit="1" customWidth="1"/>
    <col min="8883" max="8883" width="4.140625" customWidth="1"/>
    <col min="8884" max="8884" width="5.28515625" bestFit="1" customWidth="1"/>
    <col min="8885" max="8886" width="3.140625" bestFit="1" customWidth="1"/>
    <col min="8887" max="8887" width="4.140625" customWidth="1"/>
    <col min="8888" max="8888" width="5.28515625" bestFit="1" customWidth="1"/>
    <col min="8889" max="8890" width="3.140625" bestFit="1" customWidth="1"/>
    <col min="8891" max="8891" width="4" customWidth="1"/>
    <col min="8892" max="8892" width="5.28515625" bestFit="1" customWidth="1"/>
    <col min="8893" max="8894" width="3.140625" bestFit="1" customWidth="1"/>
    <col min="8895" max="8895" width="4.28515625" customWidth="1"/>
    <col min="8896" max="8896" width="5.28515625" bestFit="1" customWidth="1"/>
    <col min="8897" max="8898" width="3.140625" bestFit="1" customWidth="1"/>
    <col min="8899" max="8899" width="4.42578125" customWidth="1"/>
    <col min="8900" max="8900" width="5.28515625" bestFit="1" customWidth="1"/>
    <col min="8901" max="8902" width="3.140625" bestFit="1" customWidth="1"/>
    <col min="8903" max="8903" width="4.7109375" customWidth="1"/>
    <col min="8904" max="8904" width="5.28515625" bestFit="1" customWidth="1"/>
    <col min="8905" max="8906" width="3.140625" bestFit="1" customWidth="1"/>
    <col min="8907" max="8907" width="4" customWidth="1"/>
    <col min="8908" max="8908" width="5.28515625" bestFit="1" customWidth="1"/>
    <col min="8909" max="8910" width="3.140625" bestFit="1" customWidth="1"/>
    <col min="8911" max="8911" width="4.28515625" customWidth="1"/>
    <col min="8912" max="8912" width="5.28515625" bestFit="1" customWidth="1"/>
    <col min="8913" max="8914" width="3.140625" bestFit="1" customWidth="1"/>
    <col min="8915" max="8915" width="4.5703125" customWidth="1"/>
    <col min="8916" max="8916" width="5.28515625" bestFit="1" customWidth="1"/>
    <col min="8917" max="8918" width="3.140625" bestFit="1" customWidth="1"/>
    <col min="8919" max="8919" width="4" customWidth="1"/>
    <col min="8920" max="8920" width="5.28515625" bestFit="1" customWidth="1"/>
    <col min="8921" max="8922" width="3.140625" bestFit="1" customWidth="1"/>
    <col min="8923" max="8923" width="4.140625" customWidth="1"/>
    <col min="8924" max="8924" width="5.28515625" bestFit="1" customWidth="1"/>
    <col min="8925" max="8926" width="3.140625" bestFit="1" customWidth="1"/>
    <col min="8927" max="8927" width="4.42578125" customWidth="1"/>
    <col min="8928" max="8928" width="5.28515625" bestFit="1" customWidth="1"/>
    <col min="8929" max="8930" width="3.140625" bestFit="1" customWidth="1"/>
    <col min="8931" max="8931" width="4" customWidth="1"/>
    <col min="8932" max="8932" width="5.28515625" bestFit="1" customWidth="1"/>
    <col min="8933" max="8934" width="3.140625" bestFit="1" customWidth="1"/>
    <col min="8935" max="8935" width="4.85546875" customWidth="1"/>
    <col min="8936" max="8936" width="5.28515625" bestFit="1" customWidth="1"/>
    <col min="8937" max="8938" width="3.140625" bestFit="1" customWidth="1"/>
    <col min="8939" max="8939" width="4.28515625" customWidth="1"/>
    <col min="8940" max="8940" width="5.28515625" bestFit="1" customWidth="1"/>
    <col min="8941" max="8942" width="3.140625" bestFit="1" customWidth="1"/>
    <col min="8943" max="8943" width="4" customWidth="1"/>
    <col min="8944" max="8944" width="5.28515625" bestFit="1" customWidth="1"/>
    <col min="8945" max="8946" width="3.140625" bestFit="1" customWidth="1"/>
    <col min="8947" max="8947" width="4.140625" customWidth="1"/>
    <col min="8948" max="8948" width="5.28515625" bestFit="1" customWidth="1"/>
    <col min="8949" max="8950" width="3.140625" bestFit="1" customWidth="1"/>
    <col min="8951" max="8951" width="4.42578125" customWidth="1"/>
    <col min="8952" max="8952" width="5.28515625" bestFit="1" customWidth="1"/>
    <col min="8953" max="8954" width="3.140625" bestFit="1" customWidth="1"/>
    <col min="8955" max="8955" width="4.42578125" customWidth="1"/>
    <col min="8956" max="8956" width="5.28515625" bestFit="1" customWidth="1"/>
    <col min="8957" max="8958" width="3.140625" bestFit="1" customWidth="1"/>
    <col min="8959" max="8959" width="4.5703125" customWidth="1"/>
    <col min="8960" max="8960" width="5.28515625" bestFit="1" customWidth="1"/>
    <col min="8961" max="8962" width="3.140625" bestFit="1" customWidth="1"/>
    <col min="8963" max="8963" width="4.5703125" customWidth="1"/>
    <col min="8964" max="8964" width="5.28515625" bestFit="1" customWidth="1"/>
    <col min="8965" max="8966" width="3.140625" bestFit="1" customWidth="1"/>
    <col min="8967" max="8967" width="4.28515625" customWidth="1"/>
    <col min="8968" max="8968" width="5.28515625" bestFit="1" customWidth="1"/>
    <col min="8969" max="8970" width="3.140625" bestFit="1" customWidth="1"/>
    <col min="8971" max="8971" width="4" customWidth="1"/>
    <col min="8972" max="8972" width="5.28515625" bestFit="1" customWidth="1"/>
    <col min="9027" max="9027" width="3.7109375" bestFit="1" customWidth="1"/>
    <col min="9028" max="9028" width="5" customWidth="1"/>
    <col min="9029" max="9029" width="7.140625" customWidth="1"/>
    <col min="9030" max="9030" width="9.140625" bestFit="1" customWidth="1"/>
    <col min="9031" max="9031" width="9.7109375" customWidth="1"/>
    <col min="9032" max="9032" width="9.85546875" customWidth="1"/>
    <col min="9033" max="9033" width="10.5703125" customWidth="1"/>
    <col min="9034" max="9034" width="11.28515625" customWidth="1"/>
    <col min="9035" max="9035" width="15.28515625" customWidth="1"/>
    <col min="9036" max="9036" width="18.28515625" customWidth="1"/>
    <col min="9037" max="9037" width="38.7109375" bestFit="1" customWidth="1"/>
    <col min="9038" max="9076" width="0" hidden="1" customWidth="1"/>
    <col min="9077" max="9078" width="3.140625" bestFit="1" customWidth="1"/>
    <col min="9079" max="9079" width="5.28515625" bestFit="1" customWidth="1"/>
    <col min="9080" max="9080" width="7.5703125" bestFit="1" customWidth="1"/>
    <col min="9081" max="9081" width="3.140625" bestFit="1" customWidth="1"/>
    <col min="9082" max="9082" width="5.28515625" bestFit="1" customWidth="1"/>
    <col min="9083" max="9084" width="3.140625" bestFit="1" customWidth="1"/>
    <col min="9085" max="9085" width="5.28515625" bestFit="1" customWidth="1"/>
    <col min="9086" max="9087" width="3.140625" bestFit="1" customWidth="1"/>
    <col min="9088" max="9088" width="5.28515625" bestFit="1" customWidth="1"/>
    <col min="9089" max="9090" width="3.140625" bestFit="1" customWidth="1"/>
    <col min="9091" max="9091" width="5.140625" customWidth="1"/>
    <col min="9092" max="9092" width="5.28515625" bestFit="1" customWidth="1"/>
    <col min="9093" max="9094" width="3.140625" bestFit="1" customWidth="1"/>
    <col min="9095" max="9095" width="4.5703125" customWidth="1"/>
    <col min="9096" max="9096" width="5.28515625" bestFit="1" customWidth="1"/>
    <col min="9097" max="9098" width="3.140625" bestFit="1" customWidth="1"/>
    <col min="9099" max="9099" width="4.85546875" customWidth="1"/>
    <col min="9100" max="9100" width="5.28515625" bestFit="1" customWidth="1"/>
    <col min="9101" max="9102" width="3.140625" bestFit="1" customWidth="1"/>
    <col min="9103" max="9103" width="5.42578125" customWidth="1"/>
    <col min="9104" max="9104" width="5.28515625" bestFit="1" customWidth="1"/>
    <col min="9105" max="9106" width="3.140625" bestFit="1" customWidth="1"/>
    <col min="9107" max="9107" width="4.140625" customWidth="1"/>
    <col min="9108" max="9108" width="5.28515625" bestFit="1" customWidth="1"/>
    <col min="9109" max="9110" width="3.140625" bestFit="1" customWidth="1"/>
    <col min="9111" max="9111" width="4.5703125" customWidth="1"/>
    <col min="9112" max="9112" width="5.28515625" bestFit="1" customWidth="1"/>
    <col min="9113" max="9114" width="3.140625" bestFit="1" customWidth="1"/>
    <col min="9115" max="9115" width="4.42578125" customWidth="1"/>
    <col min="9116" max="9116" width="5.28515625" bestFit="1" customWidth="1"/>
    <col min="9117" max="9118" width="3.140625" bestFit="1" customWidth="1"/>
    <col min="9119" max="9119" width="4.140625" customWidth="1"/>
    <col min="9120" max="9120" width="5.28515625" bestFit="1" customWidth="1"/>
    <col min="9121" max="9122" width="3.140625" bestFit="1" customWidth="1"/>
    <col min="9123" max="9123" width="4.7109375" customWidth="1"/>
    <col min="9124" max="9124" width="5.28515625" bestFit="1" customWidth="1"/>
    <col min="9125" max="9126" width="3.140625" bestFit="1" customWidth="1"/>
    <col min="9127" max="9127" width="4" customWidth="1"/>
    <col min="9128" max="9128" width="5.28515625" bestFit="1" customWidth="1"/>
    <col min="9129" max="9130" width="3.140625" bestFit="1" customWidth="1"/>
    <col min="9131" max="9131" width="4.28515625" customWidth="1"/>
    <col min="9132" max="9132" width="5.28515625" bestFit="1" customWidth="1"/>
    <col min="9133" max="9134" width="3.140625" bestFit="1" customWidth="1"/>
    <col min="9135" max="9135" width="4" customWidth="1"/>
    <col min="9136" max="9136" width="5.28515625" bestFit="1" customWidth="1"/>
    <col min="9137" max="9138" width="3.140625" bestFit="1" customWidth="1"/>
    <col min="9139" max="9139" width="4.140625" customWidth="1"/>
    <col min="9140" max="9140" width="5.28515625" bestFit="1" customWidth="1"/>
    <col min="9141" max="9142" width="3.140625" bestFit="1" customWidth="1"/>
    <col min="9143" max="9143" width="4.140625" customWidth="1"/>
    <col min="9144" max="9144" width="5.28515625" bestFit="1" customWidth="1"/>
    <col min="9145" max="9146" width="3.140625" bestFit="1" customWidth="1"/>
    <col min="9147" max="9147" width="4" customWidth="1"/>
    <col min="9148" max="9148" width="5.28515625" bestFit="1" customWidth="1"/>
    <col min="9149" max="9150" width="3.140625" bestFit="1" customWidth="1"/>
    <col min="9151" max="9151" width="4.28515625" customWidth="1"/>
    <col min="9152" max="9152" width="5.28515625" bestFit="1" customWidth="1"/>
    <col min="9153" max="9154" width="3.140625" bestFit="1" customWidth="1"/>
    <col min="9155" max="9155" width="4.42578125" customWidth="1"/>
    <col min="9156" max="9156" width="5.28515625" bestFit="1" customWidth="1"/>
    <col min="9157" max="9158" width="3.140625" bestFit="1" customWidth="1"/>
    <col min="9159" max="9159" width="4.7109375" customWidth="1"/>
    <col min="9160" max="9160" width="5.28515625" bestFit="1" customWidth="1"/>
    <col min="9161" max="9162" width="3.140625" bestFit="1" customWidth="1"/>
    <col min="9163" max="9163" width="4" customWidth="1"/>
    <col min="9164" max="9164" width="5.28515625" bestFit="1" customWidth="1"/>
    <col min="9165" max="9166" width="3.140625" bestFit="1" customWidth="1"/>
    <col min="9167" max="9167" width="4.28515625" customWidth="1"/>
    <col min="9168" max="9168" width="5.28515625" bestFit="1" customWidth="1"/>
    <col min="9169" max="9170" width="3.140625" bestFit="1" customWidth="1"/>
    <col min="9171" max="9171" width="4.5703125" customWidth="1"/>
    <col min="9172" max="9172" width="5.28515625" bestFit="1" customWidth="1"/>
    <col min="9173" max="9174" width="3.140625" bestFit="1" customWidth="1"/>
    <col min="9175" max="9175" width="4" customWidth="1"/>
    <col min="9176" max="9176" width="5.28515625" bestFit="1" customWidth="1"/>
    <col min="9177" max="9178" width="3.140625" bestFit="1" customWidth="1"/>
    <col min="9179" max="9179" width="4.140625" customWidth="1"/>
    <col min="9180" max="9180" width="5.28515625" bestFit="1" customWidth="1"/>
    <col min="9181" max="9182" width="3.140625" bestFit="1" customWidth="1"/>
    <col min="9183" max="9183" width="4.42578125" customWidth="1"/>
    <col min="9184" max="9184" width="5.28515625" bestFit="1" customWidth="1"/>
    <col min="9185" max="9186" width="3.140625" bestFit="1" customWidth="1"/>
    <col min="9187" max="9187" width="4" customWidth="1"/>
    <col min="9188" max="9188" width="5.28515625" bestFit="1" customWidth="1"/>
    <col min="9189" max="9190" width="3.140625" bestFit="1" customWidth="1"/>
    <col min="9191" max="9191" width="4.85546875" customWidth="1"/>
    <col min="9192" max="9192" width="5.28515625" bestFit="1" customWidth="1"/>
    <col min="9193" max="9194" width="3.140625" bestFit="1" customWidth="1"/>
    <col min="9195" max="9195" width="4.28515625" customWidth="1"/>
    <col min="9196" max="9196" width="5.28515625" bestFit="1" customWidth="1"/>
    <col min="9197" max="9198" width="3.140625" bestFit="1" customWidth="1"/>
    <col min="9199" max="9199" width="4" customWidth="1"/>
    <col min="9200" max="9200" width="5.28515625" bestFit="1" customWidth="1"/>
    <col min="9201" max="9202" width="3.140625" bestFit="1" customWidth="1"/>
    <col min="9203" max="9203" width="4.140625" customWidth="1"/>
    <col min="9204" max="9204" width="5.28515625" bestFit="1" customWidth="1"/>
    <col min="9205" max="9206" width="3.140625" bestFit="1" customWidth="1"/>
    <col min="9207" max="9207" width="4.42578125" customWidth="1"/>
    <col min="9208" max="9208" width="5.28515625" bestFit="1" customWidth="1"/>
    <col min="9209" max="9210" width="3.140625" bestFit="1" customWidth="1"/>
    <col min="9211" max="9211" width="4.42578125" customWidth="1"/>
    <col min="9212" max="9212" width="5.28515625" bestFit="1" customWidth="1"/>
    <col min="9213" max="9214" width="3.140625" bestFit="1" customWidth="1"/>
    <col min="9215" max="9215" width="4.5703125" customWidth="1"/>
    <col min="9216" max="9216" width="5.28515625" bestFit="1" customWidth="1"/>
    <col min="9217" max="9218" width="3.140625" bestFit="1" customWidth="1"/>
    <col min="9219" max="9219" width="4.5703125" customWidth="1"/>
    <col min="9220" max="9220" width="5.28515625" bestFit="1" customWidth="1"/>
    <col min="9221" max="9222" width="3.140625" bestFit="1" customWidth="1"/>
    <col min="9223" max="9223" width="4.28515625" customWidth="1"/>
    <col min="9224" max="9224" width="5.28515625" bestFit="1" customWidth="1"/>
    <col min="9225" max="9226" width="3.140625" bestFit="1" customWidth="1"/>
    <col min="9227" max="9227" width="4" customWidth="1"/>
    <col min="9228" max="9228" width="5.28515625" bestFit="1" customWidth="1"/>
    <col min="9283" max="9283" width="3.7109375" bestFit="1" customWidth="1"/>
    <col min="9284" max="9284" width="5" customWidth="1"/>
    <col min="9285" max="9285" width="7.140625" customWidth="1"/>
    <col min="9286" max="9286" width="9.140625" bestFit="1" customWidth="1"/>
    <col min="9287" max="9287" width="9.7109375" customWidth="1"/>
    <col min="9288" max="9288" width="9.85546875" customWidth="1"/>
    <col min="9289" max="9289" width="10.5703125" customWidth="1"/>
    <col min="9290" max="9290" width="11.28515625" customWidth="1"/>
    <col min="9291" max="9291" width="15.28515625" customWidth="1"/>
    <col min="9292" max="9292" width="18.28515625" customWidth="1"/>
    <col min="9293" max="9293" width="38.7109375" bestFit="1" customWidth="1"/>
    <col min="9294" max="9332" width="0" hidden="1" customWidth="1"/>
    <col min="9333" max="9334" width="3.140625" bestFit="1" customWidth="1"/>
    <col min="9335" max="9335" width="5.28515625" bestFit="1" customWidth="1"/>
    <col min="9336" max="9336" width="7.5703125" bestFit="1" customWidth="1"/>
    <col min="9337" max="9337" width="3.140625" bestFit="1" customWidth="1"/>
    <col min="9338" max="9338" width="5.28515625" bestFit="1" customWidth="1"/>
    <col min="9339" max="9340" width="3.140625" bestFit="1" customWidth="1"/>
    <col min="9341" max="9341" width="5.28515625" bestFit="1" customWidth="1"/>
    <col min="9342" max="9343" width="3.140625" bestFit="1" customWidth="1"/>
    <col min="9344" max="9344" width="5.28515625" bestFit="1" customWidth="1"/>
    <col min="9345" max="9346" width="3.140625" bestFit="1" customWidth="1"/>
    <col min="9347" max="9347" width="5.140625" customWidth="1"/>
    <col min="9348" max="9348" width="5.28515625" bestFit="1" customWidth="1"/>
    <col min="9349" max="9350" width="3.140625" bestFit="1" customWidth="1"/>
    <col min="9351" max="9351" width="4.5703125" customWidth="1"/>
    <col min="9352" max="9352" width="5.28515625" bestFit="1" customWidth="1"/>
    <col min="9353" max="9354" width="3.140625" bestFit="1" customWidth="1"/>
    <col min="9355" max="9355" width="4.85546875" customWidth="1"/>
    <col min="9356" max="9356" width="5.28515625" bestFit="1" customWidth="1"/>
    <col min="9357" max="9358" width="3.140625" bestFit="1" customWidth="1"/>
    <col min="9359" max="9359" width="5.42578125" customWidth="1"/>
    <col min="9360" max="9360" width="5.28515625" bestFit="1" customWidth="1"/>
    <col min="9361" max="9362" width="3.140625" bestFit="1" customWidth="1"/>
    <col min="9363" max="9363" width="4.140625" customWidth="1"/>
    <col min="9364" max="9364" width="5.28515625" bestFit="1" customWidth="1"/>
    <col min="9365" max="9366" width="3.140625" bestFit="1" customWidth="1"/>
    <col min="9367" max="9367" width="4.5703125" customWidth="1"/>
    <col min="9368" max="9368" width="5.28515625" bestFit="1" customWidth="1"/>
    <col min="9369" max="9370" width="3.140625" bestFit="1" customWidth="1"/>
    <col min="9371" max="9371" width="4.42578125" customWidth="1"/>
    <col min="9372" max="9372" width="5.28515625" bestFit="1" customWidth="1"/>
    <col min="9373" max="9374" width="3.140625" bestFit="1" customWidth="1"/>
    <col min="9375" max="9375" width="4.140625" customWidth="1"/>
    <col min="9376" max="9376" width="5.28515625" bestFit="1" customWidth="1"/>
    <col min="9377" max="9378" width="3.140625" bestFit="1" customWidth="1"/>
    <col min="9379" max="9379" width="4.7109375" customWidth="1"/>
    <col min="9380" max="9380" width="5.28515625" bestFit="1" customWidth="1"/>
    <col min="9381" max="9382" width="3.140625" bestFit="1" customWidth="1"/>
    <col min="9383" max="9383" width="4" customWidth="1"/>
    <col min="9384" max="9384" width="5.28515625" bestFit="1" customWidth="1"/>
    <col min="9385" max="9386" width="3.140625" bestFit="1" customWidth="1"/>
    <col min="9387" max="9387" width="4.28515625" customWidth="1"/>
    <col min="9388" max="9388" width="5.28515625" bestFit="1" customWidth="1"/>
    <col min="9389" max="9390" width="3.140625" bestFit="1" customWidth="1"/>
    <col min="9391" max="9391" width="4" customWidth="1"/>
    <col min="9392" max="9392" width="5.28515625" bestFit="1" customWidth="1"/>
    <col min="9393" max="9394" width="3.140625" bestFit="1" customWidth="1"/>
    <col min="9395" max="9395" width="4.140625" customWidth="1"/>
    <col min="9396" max="9396" width="5.28515625" bestFit="1" customWidth="1"/>
    <col min="9397" max="9398" width="3.140625" bestFit="1" customWidth="1"/>
    <col min="9399" max="9399" width="4.140625" customWidth="1"/>
    <col min="9400" max="9400" width="5.28515625" bestFit="1" customWidth="1"/>
    <col min="9401" max="9402" width="3.140625" bestFit="1" customWidth="1"/>
    <col min="9403" max="9403" width="4" customWidth="1"/>
    <col min="9404" max="9404" width="5.28515625" bestFit="1" customWidth="1"/>
    <col min="9405" max="9406" width="3.140625" bestFit="1" customWidth="1"/>
    <col min="9407" max="9407" width="4.28515625" customWidth="1"/>
    <col min="9408" max="9408" width="5.28515625" bestFit="1" customWidth="1"/>
    <col min="9409" max="9410" width="3.140625" bestFit="1" customWidth="1"/>
    <col min="9411" max="9411" width="4.42578125" customWidth="1"/>
    <col min="9412" max="9412" width="5.28515625" bestFit="1" customWidth="1"/>
    <col min="9413" max="9414" width="3.140625" bestFit="1" customWidth="1"/>
    <col min="9415" max="9415" width="4.7109375" customWidth="1"/>
    <col min="9416" max="9416" width="5.28515625" bestFit="1" customWidth="1"/>
    <col min="9417" max="9418" width="3.140625" bestFit="1" customWidth="1"/>
    <col min="9419" max="9419" width="4" customWidth="1"/>
    <col min="9420" max="9420" width="5.28515625" bestFit="1" customWidth="1"/>
    <col min="9421" max="9422" width="3.140625" bestFit="1" customWidth="1"/>
    <col min="9423" max="9423" width="4.28515625" customWidth="1"/>
    <col min="9424" max="9424" width="5.28515625" bestFit="1" customWidth="1"/>
    <col min="9425" max="9426" width="3.140625" bestFit="1" customWidth="1"/>
    <col min="9427" max="9427" width="4.5703125" customWidth="1"/>
    <col min="9428" max="9428" width="5.28515625" bestFit="1" customWidth="1"/>
    <col min="9429" max="9430" width="3.140625" bestFit="1" customWidth="1"/>
    <col min="9431" max="9431" width="4" customWidth="1"/>
    <col min="9432" max="9432" width="5.28515625" bestFit="1" customWidth="1"/>
    <col min="9433" max="9434" width="3.140625" bestFit="1" customWidth="1"/>
    <col min="9435" max="9435" width="4.140625" customWidth="1"/>
    <col min="9436" max="9436" width="5.28515625" bestFit="1" customWidth="1"/>
    <col min="9437" max="9438" width="3.140625" bestFit="1" customWidth="1"/>
    <col min="9439" max="9439" width="4.42578125" customWidth="1"/>
    <col min="9440" max="9440" width="5.28515625" bestFit="1" customWidth="1"/>
    <col min="9441" max="9442" width="3.140625" bestFit="1" customWidth="1"/>
    <col min="9443" max="9443" width="4" customWidth="1"/>
    <col min="9444" max="9444" width="5.28515625" bestFit="1" customWidth="1"/>
    <col min="9445" max="9446" width="3.140625" bestFit="1" customWidth="1"/>
    <col min="9447" max="9447" width="4.85546875" customWidth="1"/>
    <col min="9448" max="9448" width="5.28515625" bestFit="1" customWidth="1"/>
    <col min="9449" max="9450" width="3.140625" bestFit="1" customWidth="1"/>
    <col min="9451" max="9451" width="4.28515625" customWidth="1"/>
    <col min="9452" max="9452" width="5.28515625" bestFit="1" customWidth="1"/>
    <col min="9453" max="9454" width="3.140625" bestFit="1" customWidth="1"/>
    <col min="9455" max="9455" width="4" customWidth="1"/>
    <col min="9456" max="9456" width="5.28515625" bestFit="1" customWidth="1"/>
    <col min="9457" max="9458" width="3.140625" bestFit="1" customWidth="1"/>
    <col min="9459" max="9459" width="4.140625" customWidth="1"/>
    <col min="9460" max="9460" width="5.28515625" bestFit="1" customWidth="1"/>
    <col min="9461" max="9462" width="3.140625" bestFit="1" customWidth="1"/>
    <col min="9463" max="9463" width="4.42578125" customWidth="1"/>
    <col min="9464" max="9464" width="5.28515625" bestFit="1" customWidth="1"/>
    <col min="9465" max="9466" width="3.140625" bestFit="1" customWidth="1"/>
    <col min="9467" max="9467" width="4.42578125" customWidth="1"/>
    <col min="9468" max="9468" width="5.28515625" bestFit="1" customWidth="1"/>
    <col min="9469" max="9470" width="3.140625" bestFit="1" customWidth="1"/>
    <col min="9471" max="9471" width="4.5703125" customWidth="1"/>
    <col min="9472" max="9472" width="5.28515625" bestFit="1" customWidth="1"/>
    <col min="9473" max="9474" width="3.140625" bestFit="1" customWidth="1"/>
    <col min="9475" max="9475" width="4.5703125" customWidth="1"/>
    <col min="9476" max="9476" width="5.28515625" bestFit="1" customWidth="1"/>
    <col min="9477" max="9478" width="3.140625" bestFit="1" customWidth="1"/>
    <col min="9479" max="9479" width="4.28515625" customWidth="1"/>
    <col min="9480" max="9480" width="5.28515625" bestFit="1" customWidth="1"/>
    <col min="9481" max="9482" width="3.140625" bestFit="1" customWidth="1"/>
    <col min="9483" max="9483" width="4" customWidth="1"/>
    <col min="9484" max="9484" width="5.28515625" bestFit="1" customWidth="1"/>
    <col min="9539" max="9539" width="3.7109375" bestFit="1" customWidth="1"/>
    <col min="9540" max="9540" width="5" customWidth="1"/>
    <col min="9541" max="9541" width="7.140625" customWidth="1"/>
    <col min="9542" max="9542" width="9.140625" bestFit="1" customWidth="1"/>
    <col min="9543" max="9543" width="9.7109375" customWidth="1"/>
    <col min="9544" max="9544" width="9.85546875" customWidth="1"/>
    <col min="9545" max="9545" width="10.5703125" customWidth="1"/>
    <col min="9546" max="9546" width="11.28515625" customWidth="1"/>
    <col min="9547" max="9547" width="15.28515625" customWidth="1"/>
    <col min="9548" max="9548" width="18.28515625" customWidth="1"/>
    <col min="9549" max="9549" width="38.7109375" bestFit="1" customWidth="1"/>
    <col min="9550" max="9588" width="0" hidden="1" customWidth="1"/>
    <col min="9589" max="9590" width="3.140625" bestFit="1" customWidth="1"/>
    <col min="9591" max="9591" width="5.28515625" bestFit="1" customWidth="1"/>
    <col min="9592" max="9592" width="7.5703125" bestFit="1" customWidth="1"/>
    <col min="9593" max="9593" width="3.140625" bestFit="1" customWidth="1"/>
    <col min="9594" max="9594" width="5.28515625" bestFit="1" customWidth="1"/>
    <col min="9595" max="9596" width="3.140625" bestFit="1" customWidth="1"/>
    <col min="9597" max="9597" width="5.28515625" bestFit="1" customWidth="1"/>
    <col min="9598" max="9599" width="3.140625" bestFit="1" customWidth="1"/>
    <col min="9600" max="9600" width="5.28515625" bestFit="1" customWidth="1"/>
    <col min="9601" max="9602" width="3.140625" bestFit="1" customWidth="1"/>
    <col min="9603" max="9603" width="5.140625" customWidth="1"/>
    <col min="9604" max="9604" width="5.28515625" bestFit="1" customWidth="1"/>
    <col min="9605" max="9606" width="3.140625" bestFit="1" customWidth="1"/>
    <col min="9607" max="9607" width="4.5703125" customWidth="1"/>
    <col min="9608" max="9608" width="5.28515625" bestFit="1" customWidth="1"/>
    <col min="9609" max="9610" width="3.140625" bestFit="1" customWidth="1"/>
    <col min="9611" max="9611" width="4.85546875" customWidth="1"/>
    <col min="9612" max="9612" width="5.28515625" bestFit="1" customWidth="1"/>
    <col min="9613" max="9614" width="3.140625" bestFit="1" customWidth="1"/>
    <col min="9615" max="9615" width="5.42578125" customWidth="1"/>
    <col min="9616" max="9616" width="5.28515625" bestFit="1" customWidth="1"/>
    <col min="9617" max="9618" width="3.140625" bestFit="1" customWidth="1"/>
    <col min="9619" max="9619" width="4.140625" customWidth="1"/>
    <col min="9620" max="9620" width="5.28515625" bestFit="1" customWidth="1"/>
    <col min="9621" max="9622" width="3.140625" bestFit="1" customWidth="1"/>
    <col min="9623" max="9623" width="4.5703125" customWidth="1"/>
    <col min="9624" max="9624" width="5.28515625" bestFit="1" customWidth="1"/>
    <col min="9625" max="9626" width="3.140625" bestFit="1" customWidth="1"/>
    <col min="9627" max="9627" width="4.42578125" customWidth="1"/>
    <col min="9628" max="9628" width="5.28515625" bestFit="1" customWidth="1"/>
    <col min="9629" max="9630" width="3.140625" bestFit="1" customWidth="1"/>
    <col min="9631" max="9631" width="4.140625" customWidth="1"/>
    <col min="9632" max="9632" width="5.28515625" bestFit="1" customWidth="1"/>
    <col min="9633" max="9634" width="3.140625" bestFit="1" customWidth="1"/>
    <col min="9635" max="9635" width="4.7109375" customWidth="1"/>
    <col min="9636" max="9636" width="5.28515625" bestFit="1" customWidth="1"/>
    <col min="9637" max="9638" width="3.140625" bestFit="1" customWidth="1"/>
    <col min="9639" max="9639" width="4" customWidth="1"/>
    <col min="9640" max="9640" width="5.28515625" bestFit="1" customWidth="1"/>
    <col min="9641" max="9642" width="3.140625" bestFit="1" customWidth="1"/>
    <col min="9643" max="9643" width="4.28515625" customWidth="1"/>
    <col min="9644" max="9644" width="5.28515625" bestFit="1" customWidth="1"/>
    <col min="9645" max="9646" width="3.140625" bestFit="1" customWidth="1"/>
    <col min="9647" max="9647" width="4" customWidth="1"/>
    <col min="9648" max="9648" width="5.28515625" bestFit="1" customWidth="1"/>
    <col min="9649" max="9650" width="3.140625" bestFit="1" customWidth="1"/>
    <col min="9651" max="9651" width="4.140625" customWidth="1"/>
    <col min="9652" max="9652" width="5.28515625" bestFit="1" customWidth="1"/>
    <col min="9653" max="9654" width="3.140625" bestFit="1" customWidth="1"/>
    <col min="9655" max="9655" width="4.140625" customWidth="1"/>
    <col min="9656" max="9656" width="5.28515625" bestFit="1" customWidth="1"/>
    <col min="9657" max="9658" width="3.140625" bestFit="1" customWidth="1"/>
    <col min="9659" max="9659" width="4" customWidth="1"/>
    <col min="9660" max="9660" width="5.28515625" bestFit="1" customWidth="1"/>
    <col min="9661" max="9662" width="3.140625" bestFit="1" customWidth="1"/>
    <col min="9663" max="9663" width="4.28515625" customWidth="1"/>
    <col min="9664" max="9664" width="5.28515625" bestFit="1" customWidth="1"/>
    <col min="9665" max="9666" width="3.140625" bestFit="1" customWidth="1"/>
    <col min="9667" max="9667" width="4.42578125" customWidth="1"/>
    <col min="9668" max="9668" width="5.28515625" bestFit="1" customWidth="1"/>
    <col min="9669" max="9670" width="3.140625" bestFit="1" customWidth="1"/>
    <col min="9671" max="9671" width="4.7109375" customWidth="1"/>
    <col min="9672" max="9672" width="5.28515625" bestFit="1" customWidth="1"/>
    <col min="9673" max="9674" width="3.140625" bestFit="1" customWidth="1"/>
    <col min="9675" max="9675" width="4" customWidth="1"/>
    <col min="9676" max="9676" width="5.28515625" bestFit="1" customWidth="1"/>
    <col min="9677" max="9678" width="3.140625" bestFit="1" customWidth="1"/>
    <col min="9679" max="9679" width="4.28515625" customWidth="1"/>
    <col min="9680" max="9680" width="5.28515625" bestFit="1" customWidth="1"/>
    <col min="9681" max="9682" width="3.140625" bestFit="1" customWidth="1"/>
    <col min="9683" max="9683" width="4.5703125" customWidth="1"/>
    <col min="9684" max="9684" width="5.28515625" bestFit="1" customWidth="1"/>
    <col min="9685" max="9686" width="3.140625" bestFit="1" customWidth="1"/>
    <col min="9687" max="9687" width="4" customWidth="1"/>
    <col min="9688" max="9688" width="5.28515625" bestFit="1" customWidth="1"/>
    <col min="9689" max="9690" width="3.140625" bestFit="1" customWidth="1"/>
    <col min="9691" max="9691" width="4.140625" customWidth="1"/>
    <col min="9692" max="9692" width="5.28515625" bestFit="1" customWidth="1"/>
    <col min="9693" max="9694" width="3.140625" bestFit="1" customWidth="1"/>
    <col min="9695" max="9695" width="4.42578125" customWidth="1"/>
    <col min="9696" max="9696" width="5.28515625" bestFit="1" customWidth="1"/>
    <col min="9697" max="9698" width="3.140625" bestFit="1" customWidth="1"/>
    <col min="9699" max="9699" width="4" customWidth="1"/>
    <col min="9700" max="9700" width="5.28515625" bestFit="1" customWidth="1"/>
    <col min="9701" max="9702" width="3.140625" bestFit="1" customWidth="1"/>
    <col min="9703" max="9703" width="4.85546875" customWidth="1"/>
    <col min="9704" max="9704" width="5.28515625" bestFit="1" customWidth="1"/>
    <col min="9705" max="9706" width="3.140625" bestFit="1" customWidth="1"/>
    <col min="9707" max="9707" width="4.28515625" customWidth="1"/>
    <col min="9708" max="9708" width="5.28515625" bestFit="1" customWidth="1"/>
    <col min="9709" max="9710" width="3.140625" bestFit="1" customWidth="1"/>
    <col min="9711" max="9711" width="4" customWidth="1"/>
    <col min="9712" max="9712" width="5.28515625" bestFit="1" customWidth="1"/>
    <col min="9713" max="9714" width="3.140625" bestFit="1" customWidth="1"/>
    <col min="9715" max="9715" width="4.140625" customWidth="1"/>
    <col min="9716" max="9716" width="5.28515625" bestFit="1" customWidth="1"/>
    <col min="9717" max="9718" width="3.140625" bestFit="1" customWidth="1"/>
    <col min="9719" max="9719" width="4.42578125" customWidth="1"/>
    <col min="9720" max="9720" width="5.28515625" bestFit="1" customWidth="1"/>
    <col min="9721" max="9722" width="3.140625" bestFit="1" customWidth="1"/>
    <col min="9723" max="9723" width="4.42578125" customWidth="1"/>
    <col min="9724" max="9724" width="5.28515625" bestFit="1" customWidth="1"/>
    <col min="9725" max="9726" width="3.140625" bestFit="1" customWidth="1"/>
    <col min="9727" max="9727" width="4.5703125" customWidth="1"/>
    <col min="9728" max="9728" width="5.28515625" bestFit="1" customWidth="1"/>
    <col min="9729" max="9730" width="3.140625" bestFit="1" customWidth="1"/>
    <col min="9731" max="9731" width="4.5703125" customWidth="1"/>
    <col min="9732" max="9732" width="5.28515625" bestFit="1" customWidth="1"/>
    <col min="9733" max="9734" width="3.140625" bestFit="1" customWidth="1"/>
    <col min="9735" max="9735" width="4.28515625" customWidth="1"/>
    <col min="9736" max="9736" width="5.28515625" bestFit="1" customWidth="1"/>
    <col min="9737" max="9738" width="3.140625" bestFit="1" customWidth="1"/>
    <col min="9739" max="9739" width="4" customWidth="1"/>
    <col min="9740" max="9740" width="5.28515625" bestFit="1" customWidth="1"/>
    <col min="9795" max="9795" width="3.7109375" bestFit="1" customWidth="1"/>
    <col min="9796" max="9796" width="5" customWidth="1"/>
    <col min="9797" max="9797" width="7.140625" customWidth="1"/>
    <col min="9798" max="9798" width="9.140625" bestFit="1" customWidth="1"/>
    <col min="9799" max="9799" width="9.7109375" customWidth="1"/>
    <col min="9800" max="9800" width="9.85546875" customWidth="1"/>
    <col min="9801" max="9801" width="10.5703125" customWidth="1"/>
    <col min="9802" max="9802" width="11.28515625" customWidth="1"/>
    <col min="9803" max="9803" width="15.28515625" customWidth="1"/>
    <col min="9804" max="9804" width="18.28515625" customWidth="1"/>
    <col min="9805" max="9805" width="38.7109375" bestFit="1" customWidth="1"/>
    <col min="9806" max="9844" width="0" hidden="1" customWidth="1"/>
    <col min="9845" max="9846" width="3.140625" bestFit="1" customWidth="1"/>
    <col min="9847" max="9847" width="5.28515625" bestFit="1" customWidth="1"/>
    <col min="9848" max="9848" width="7.5703125" bestFit="1" customWidth="1"/>
    <col min="9849" max="9849" width="3.140625" bestFit="1" customWidth="1"/>
    <col min="9850" max="9850" width="5.28515625" bestFit="1" customWidth="1"/>
    <col min="9851" max="9852" width="3.140625" bestFit="1" customWidth="1"/>
    <col min="9853" max="9853" width="5.28515625" bestFit="1" customWidth="1"/>
    <col min="9854" max="9855" width="3.140625" bestFit="1" customWidth="1"/>
    <col min="9856" max="9856" width="5.28515625" bestFit="1" customWidth="1"/>
    <col min="9857" max="9858" width="3.140625" bestFit="1" customWidth="1"/>
    <col min="9859" max="9859" width="5.140625" customWidth="1"/>
    <col min="9860" max="9860" width="5.28515625" bestFit="1" customWidth="1"/>
    <col min="9861" max="9862" width="3.140625" bestFit="1" customWidth="1"/>
    <col min="9863" max="9863" width="4.5703125" customWidth="1"/>
    <col min="9864" max="9864" width="5.28515625" bestFit="1" customWidth="1"/>
    <col min="9865" max="9866" width="3.140625" bestFit="1" customWidth="1"/>
    <col min="9867" max="9867" width="4.85546875" customWidth="1"/>
    <col min="9868" max="9868" width="5.28515625" bestFit="1" customWidth="1"/>
    <col min="9869" max="9870" width="3.140625" bestFit="1" customWidth="1"/>
    <col min="9871" max="9871" width="5.42578125" customWidth="1"/>
    <col min="9872" max="9872" width="5.28515625" bestFit="1" customWidth="1"/>
    <col min="9873" max="9874" width="3.140625" bestFit="1" customWidth="1"/>
    <col min="9875" max="9875" width="4.140625" customWidth="1"/>
    <col min="9876" max="9876" width="5.28515625" bestFit="1" customWidth="1"/>
    <col min="9877" max="9878" width="3.140625" bestFit="1" customWidth="1"/>
    <col min="9879" max="9879" width="4.5703125" customWidth="1"/>
    <col min="9880" max="9880" width="5.28515625" bestFit="1" customWidth="1"/>
    <col min="9881" max="9882" width="3.140625" bestFit="1" customWidth="1"/>
    <col min="9883" max="9883" width="4.42578125" customWidth="1"/>
    <col min="9884" max="9884" width="5.28515625" bestFit="1" customWidth="1"/>
    <col min="9885" max="9886" width="3.140625" bestFit="1" customWidth="1"/>
    <col min="9887" max="9887" width="4.140625" customWidth="1"/>
    <col min="9888" max="9888" width="5.28515625" bestFit="1" customWidth="1"/>
    <col min="9889" max="9890" width="3.140625" bestFit="1" customWidth="1"/>
    <col min="9891" max="9891" width="4.7109375" customWidth="1"/>
    <col min="9892" max="9892" width="5.28515625" bestFit="1" customWidth="1"/>
    <col min="9893" max="9894" width="3.140625" bestFit="1" customWidth="1"/>
    <col min="9895" max="9895" width="4" customWidth="1"/>
    <col min="9896" max="9896" width="5.28515625" bestFit="1" customWidth="1"/>
    <col min="9897" max="9898" width="3.140625" bestFit="1" customWidth="1"/>
    <col min="9899" max="9899" width="4.28515625" customWidth="1"/>
    <col min="9900" max="9900" width="5.28515625" bestFit="1" customWidth="1"/>
    <col min="9901" max="9902" width="3.140625" bestFit="1" customWidth="1"/>
    <col min="9903" max="9903" width="4" customWidth="1"/>
    <col min="9904" max="9904" width="5.28515625" bestFit="1" customWidth="1"/>
    <col min="9905" max="9906" width="3.140625" bestFit="1" customWidth="1"/>
    <col min="9907" max="9907" width="4.140625" customWidth="1"/>
    <col min="9908" max="9908" width="5.28515625" bestFit="1" customWidth="1"/>
    <col min="9909" max="9910" width="3.140625" bestFit="1" customWidth="1"/>
    <col min="9911" max="9911" width="4.140625" customWidth="1"/>
    <col min="9912" max="9912" width="5.28515625" bestFit="1" customWidth="1"/>
    <col min="9913" max="9914" width="3.140625" bestFit="1" customWidth="1"/>
    <col min="9915" max="9915" width="4" customWidth="1"/>
    <col min="9916" max="9916" width="5.28515625" bestFit="1" customWidth="1"/>
    <col min="9917" max="9918" width="3.140625" bestFit="1" customWidth="1"/>
    <col min="9919" max="9919" width="4.28515625" customWidth="1"/>
    <col min="9920" max="9920" width="5.28515625" bestFit="1" customWidth="1"/>
    <col min="9921" max="9922" width="3.140625" bestFit="1" customWidth="1"/>
    <col min="9923" max="9923" width="4.42578125" customWidth="1"/>
    <col min="9924" max="9924" width="5.28515625" bestFit="1" customWidth="1"/>
    <col min="9925" max="9926" width="3.140625" bestFit="1" customWidth="1"/>
    <col min="9927" max="9927" width="4.7109375" customWidth="1"/>
    <col min="9928" max="9928" width="5.28515625" bestFit="1" customWidth="1"/>
    <col min="9929" max="9930" width="3.140625" bestFit="1" customWidth="1"/>
    <col min="9931" max="9931" width="4" customWidth="1"/>
    <col min="9932" max="9932" width="5.28515625" bestFit="1" customWidth="1"/>
    <col min="9933" max="9934" width="3.140625" bestFit="1" customWidth="1"/>
    <col min="9935" max="9935" width="4.28515625" customWidth="1"/>
    <col min="9936" max="9936" width="5.28515625" bestFit="1" customWidth="1"/>
    <col min="9937" max="9938" width="3.140625" bestFit="1" customWidth="1"/>
    <col min="9939" max="9939" width="4.5703125" customWidth="1"/>
    <col min="9940" max="9940" width="5.28515625" bestFit="1" customWidth="1"/>
    <col min="9941" max="9942" width="3.140625" bestFit="1" customWidth="1"/>
    <col min="9943" max="9943" width="4" customWidth="1"/>
    <col min="9944" max="9944" width="5.28515625" bestFit="1" customWidth="1"/>
    <col min="9945" max="9946" width="3.140625" bestFit="1" customWidth="1"/>
    <col min="9947" max="9947" width="4.140625" customWidth="1"/>
    <col min="9948" max="9948" width="5.28515625" bestFit="1" customWidth="1"/>
    <col min="9949" max="9950" width="3.140625" bestFit="1" customWidth="1"/>
    <col min="9951" max="9951" width="4.42578125" customWidth="1"/>
    <col min="9952" max="9952" width="5.28515625" bestFit="1" customWidth="1"/>
    <col min="9953" max="9954" width="3.140625" bestFit="1" customWidth="1"/>
    <col min="9955" max="9955" width="4" customWidth="1"/>
    <col min="9956" max="9956" width="5.28515625" bestFit="1" customWidth="1"/>
    <col min="9957" max="9958" width="3.140625" bestFit="1" customWidth="1"/>
    <col min="9959" max="9959" width="4.85546875" customWidth="1"/>
    <col min="9960" max="9960" width="5.28515625" bestFit="1" customWidth="1"/>
    <col min="9961" max="9962" width="3.140625" bestFit="1" customWidth="1"/>
    <col min="9963" max="9963" width="4.28515625" customWidth="1"/>
    <col min="9964" max="9964" width="5.28515625" bestFit="1" customWidth="1"/>
    <col min="9965" max="9966" width="3.140625" bestFit="1" customWidth="1"/>
    <col min="9967" max="9967" width="4" customWidth="1"/>
    <col min="9968" max="9968" width="5.28515625" bestFit="1" customWidth="1"/>
    <col min="9969" max="9970" width="3.140625" bestFit="1" customWidth="1"/>
    <col min="9971" max="9971" width="4.140625" customWidth="1"/>
    <col min="9972" max="9972" width="5.28515625" bestFit="1" customWidth="1"/>
    <col min="9973" max="9974" width="3.140625" bestFit="1" customWidth="1"/>
    <col min="9975" max="9975" width="4.42578125" customWidth="1"/>
    <col min="9976" max="9976" width="5.28515625" bestFit="1" customWidth="1"/>
    <col min="9977" max="9978" width="3.140625" bestFit="1" customWidth="1"/>
    <col min="9979" max="9979" width="4.42578125" customWidth="1"/>
    <col min="9980" max="9980" width="5.28515625" bestFit="1" customWidth="1"/>
    <col min="9981" max="9982" width="3.140625" bestFit="1" customWidth="1"/>
    <col min="9983" max="9983" width="4.5703125" customWidth="1"/>
    <col min="9984" max="9984" width="5.28515625" bestFit="1" customWidth="1"/>
    <col min="9985" max="9986" width="3.140625" bestFit="1" customWidth="1"/>
    <col min="9987" max="9987" width="4.5703125" customWidth="1"/>
    <col min="9988" max="9988" width="5.28515625" bestFit="1" customWidth="1"/>
    <col min="9989" max="9990" width="3.140625" bestFit="1" customWidth="1"/>
    <col min="9991" max="9991" width="4.28515625" customWidth="1"/>
    <col min="9992" max="9992" width="5.28515625" bestFit="1" customWidth="1"/>
    <col min="9993" max="9994" width="3.140625" bestFit="1" customWidth="1"/>
    <col min="9995" max="9995" width="4" customWidth="1"/>
    <col min="9996" max="9996" width="5.28515625" bestFit="1" customWidth="1"/>
    <col min="10051" max="10051" width="3.7109375" bestFit="1" customWidth="1"/>
    <col min="10052" max="10052" width="5" customWidth="1"/>
    <col min="10053" max="10053" width="7.140625" customWidth="1"/>
    <col min="10054" max="10054" width="9.140625" bestFit="1" customWidth="1"/>
    <col min="10055" max="10055" width="9.7109375" customWidth="1"/>
    <col min="10056" max="10056" width="9.85546875" customWidth="1"/>
    <col min="10057" max="10057" width="10.5703125" customWidth="1"/>
    <col min="10058" max="10058" width="11.28515625" customWidth="1"/>
    <col min="10059" max="10059" width="15.28515625" customWidth="1"/>
    <col min="10060" max="10060" width="18.28515625" customWidth="1"/>
    <col min="10061" max="10061" width="38.7109375" bestFit="1" customWidth="1"/>
    <col min="10062" max="10100" width="0" hidden="1" customWidth="1"/>
    <col min="10101" max="10102" width="3.140625" bestFit="1" customWidth="1"/>
    <col min="10103" max="10103" width="5.28515625" bestFit="1" customWidth="1"/>
    <col min="10104" max="10104" width="7.5703125" bestFit="1" customWidth="1"/>
    <col min="10105" max="10105" width="3.140625" bestFit="1" customWidth="1"/>
    <col min="10106" max="10106" width="5.28515625" bestFit="1" customWidth="1"/>
    <col min="10107" max="10108" width="3.140625" bestFit="1" customWidth="1"/>
    <col min="10109" max="10109" width="5.28515625" bestFit="1" customWidth="1"/>
    <col min="10110" max="10111" width="3.140625" bestFit="1" customWidth="1"/>
    <col min="10112" max="10112" width="5.28515625" bestFit="1" customWidth="1"/>
    <col min="10113" max="10114" width="3.140625" bestFit="1" customWidth="1"/>
    <col min="10115" max="10115" width="5.140625" customWidth="1"/>
    <col min="10116" max="10116" width="5.28515625" bestFit="1" customWidth="1"/>
    <col min="10117" max="10118" width="3.140625" bestFit="1" customWidth="1"/>
    <col min="10119" max="10119" width="4.5703125" customWidth="1"/>
    <col min="10120" max="10120" width="5.28515625" bestFit="1" customWidth="1"/>
    <col min="10121" max="10122" width="3.140625" bestFit="1" customWidth="1"/>
    <col min="10123" max="10123" width="4.85546875" customWidth="1"/>
    <col min="10124" max="10124" width="5.28515625" bestFit="1" customWidth="1"/>
    <col min="10125" max="10126" width="3.140625" bestFit="1" customWidth="1"/>
    <col min="10127" max="10127" width="5.42578125" customWidth="1"/>
    <col min="10128" max="10128" width="5.28515625" bestFit="1" customWidth="1"/>
    <col min="10129" max="10130" width="3.140625" bestFit="1" customWidth="1"/>
    <col min="10131" max="10131" width="4.140625" customWidth="1"/>
    <col min="10132" max="10132" width="5.28515625" bestFit="1" customWidth="1"/>
    <col min="10133" max="10134" width="3.140625" bestFit="1" customWidth="1"/>
    <col min="10135" max="10135" width="4.5703125" customWidth="1"/>
    <col min="10136" max="10136" width="5.28515625" bestFit="1" customWidth="1"/>
    <col min="10137" max="10138" width="3.140625" bestFit="1" customWidth="1"/>
    <col min="10139" max="10139" width="4.42578125" customWidth="1"/>
    <col min="10140" max="10140" width="5.28515625" bestFit="1" customWidth="1"/>
    <col min="10141" max="10142" width="3.140625" bestFit="1" customWidth="1"/>
    <col min="10143" max="10143" width="4.140625" customWidth="1"/>
    <col min="10144" max="10144" width="5.28515625" bestFit="1" customWidth="1"/>
    <col min="10145" max="10146" width="3.140625" bestFit="1" customWidth="1"/>
    <col min="10147" max="10147" width="4.7109375" customWidth="1"/>
    <col min="10148" max="10148" width="5.28515625" bestFit="1" customWidth="1"/>
    <col min="10149" max="10150" width="3.140625" bestFit="1" customWidth="1"/>
    <col min="10151" max="10151" width="4" customWidth="1"/>
    <col min="10152" max="10152" width="5.28515625" bestFit="1" customWidth="1"/>
    <col min="10153" max="10154" width="3.140625" bestFit="1" customWidth="1"/>
    <col min="10155" max="10155" width="4.28515625" customWidth="1"/>
    <col min="10156" max="10156" width="5.28515625" bestFit="1" customWidth="1"/>
    <col min="10157" max="10158" width="3.140625" bestFit="1" customWidth="1"/>
    <col min="10159" max="10159" width="4" customWidth="1"/>
    <col min="10160" max="10160" width="5.28515625" bestFit="1" customWidth="1"/>
    <col min="10161" max="10162" width="3.140625" bestFit="1" customWidth="1"/>
    <col min="10163" max="10163" width="4.140625" customWidth="1"/>
    <col min="10164" max="10164" width="5.28515625" bestFit="1" customWidth="1"/>
    <col min="10165" max="10166" width="3.140625" bestFit="1" customWidth="1"/>
    <col min="10167" max="10167" width="4.140625" customWidth="1"/>
    <col min="10168" max="10168" width="5.28515625" bestFit="1" customWidth="1"/>
    <col min="10169" max="10170" width="3.140625" bestFit="1" customWidth="1"/>
    <col min="10171" max="10171" width="4" customWidth="1"/>
    <col min="10172" max="10172" width="5.28515625" bestFit="1" customWidth="1"/>
    <col min="10173" max="10174" width="3.140625" bestFit="1" customWidth="1"/>
    <col min="10175" max="10175" width="4.28515625" customWidth="1"/>
    <col min="10176" max="10176" width="5.28515625" bestFit="1" customWidth="1"/>
    <col min="10177" max="10178" width="3.140625" bestFit="1" customWidth="1"/>
    <col min="10179" max="10179" width="4.42578125" customWidth="1"/>
    <col min="10180" max="10180" width="5.28515625" bestFit="1" customWidth="1"/>
    <col min="10181" max="10182" width="3.140625" bestFit="1" customWidth="1"/>
    <col min="10183" max="10183" width="4.7109375" customWidth="1"/>
    <col min="10184" max="10184" width="5.28515625" bestFit="1" customWidth="1"/>
    <col min="10185" max="10186" width="3.140625" bestFit="1" customWidth="1"/>
    <col min="10187" max="10187" width="4" customWidth="1"/>
    <col min="10188" max="10188" width="5.28515625" bestFit="1" customWidth="1"/>
    <col min="10189" max="10190" width="3.140625" bestFit="1" customWidth="1"/>
    <col min="10191" max="10191" width="4.28515625" customWidth="1"/>
    <col min="10192" max="10192" width="5.28515625" bestFit="1" customWidth="1"/>
    <col min="10193" max="10194" width="3.140625" bestFit="1" customWidth="1"/>
    <col min="10195" max="10195" width="4.5703125" customWidth="1"/>
    <col min="10196" max="10196" width="5.28515625" bestFit="1" customWidth="1"/>
    <col min="10197" max="10198" width="3.140625" bestFit="1" customWidth="1"/>
    <col min="10199" max="10199" width="4" customWidth="1"/>
    <col min="10200" max="10200" width="5.28515625" bestFit="1" customWidth="1"/>
    <col min="10201" max="10202" width="3.140625" bestFit="1" customWidth="1"/>
    <col min="10203" max="10203" width="4.140625" customWidth="1"/>
    <col min="10204" max="10204" width="5.28515625" bestFit="1" customWidth="1"/>
    <col min="10205" max="10206" width="3.140625" bestFit="1" customWidth="1"/>
    <col min="10207" max="10207" width="4.42578125" customWidth="1"/>
    <col min="10208" max="10208" width="5.28515625" bestFit="1" customWidth="1"/>
    <col min="10209" max="10210" width="3.140625" bestFit="1" customWidth="1"/>
    <col min="10211" max="10211" width="4" customWidth="1"/>
    <col min="10212" max="10212" width="5.28515625" bestFit="1" customWidth="1"/>
    <col min="10213" max="10214" width="3.140625" bestFit="1" customWidth="1"/>
    <col min="10215" max="10215" width="4.85546875" customWidth="1"/>
    <col min="10216" max="10216" width="5.28515625" bestFit="1" customWidth="1"/>
    <col min="10217" max="10218" width="3.140625" bestFit="1" customWidth="1"/>
    <col min="10219" max="10219" width="4.28515625" customWidth="1"/>
    <col min="10220" max="10220" width="5.28515625" bestFit="1" customWidth="1"/>
    <col min="10221" max="10222" width="3.140625" bestFit="1" customWidth="1"/>
    <col min="10223" max="10223" width="4" customWidth="1"/>
    <col min="10224" max="10224" width="5.28515625" bestFit="1" customWidth="1"/>
    <col min="10225" max="10226" width="3.140625" bestFit="1" customWidth="1"/>
    <col min="10227" max="10227" width="4.140625" customWidth="1"/>
    <col min="10228" max="10228" width="5.28515625" bestFit="1" customWidth="1"/>
    <col min="10229" max="10230" width="3.140625" bestFit="1" customWidth="1"/>
    <col min="10231" max="10231" width="4.42578125" customWidth="1"/>
    <col min="10232" max="10232" width="5.28515625" bestFit="1" customWidth="1"/>
    <col min="10233" max="10234" width="3.140625" bestFit="1" customWidth="1"/>
    <col min="10235" max="10235" width="4.42578125" customWidth="1"/>
    <col min="10236" max="10236" width="5.28515625" bestFit="1" customWidth="1"/>
    <col min="10237" max="10238" width="3.140625" bestFit="1" customWidth="1"/>
    <col min="10239" max="10239" width="4.5703125" customWidth="1"/>
    <col min="10240" max="10240" width="5.28515625" bestFit="1" customWidth="1"/>
    <col min="10241" max="10242" width="3.140625" bestFit="1" customWidth="1"/>
    <col min="10243" max="10243" width="4.5703125" customWidth="1"/>
    <col min="10244" max="10244" width="5.28515625" bestFit="1" customWidth="1"/>
    <col min="10245" max="10246" width="3.140625" bestFit="1" customWidth="1"/>
    <col min="10247" max="10247" width="4.28515625" customWidth="1"/>
    <col min="10248" max="10248" width="5.28515625" bestFit="1" customWidth="1"/>
    <col min="10249" max="10250" width="3.140625" bestFit="1" customWidth="1"/>
    <col min="10251" max="10251" width="4" customWidth="1"/>
    <col min="10252" max="10252" width="5.28515625" bestFit="1" customWidth="1"/>
    <col min="10307" max="10307" width="3.7109375" bestFit="1" customWidth="1"/>
    <col min="10308" max="10308" width="5" customWidth="1"/>
    <col min="10309" max="10309" width="7.140625" customWidth="1"/>
    <col min="10310" max="10310" width="9.140625" bestFit="1" customWidth="1"/>
    <col min="10311" max="10311" width="9.7109375" customWidth="1"/>
    <col min="10312" max="10312" width="9.85546875" customWidth="1"/>
    <col min="10313" max="10313" width="10.5703125" customWidth="1"/>
    <col min="10314" max="10314" width="11.28515625" customWidth="1"/>
    <col min="10315" max="10315" width="15.28515625" customWidth="1"/>
    <col min="10316" max="10316" width="18.28515625" customWidth="1"/>
    <col min="10317" max="10317" width="38.7109375" bestFit="1" customWidth="1"/>
    <col min="10318" max="10356" width="0" hidden="1" customWidth="1"/>
    <col min="10357" max="10358" width="3.140625" bestFit="1" customWidth="1"/>
    <col min="10359" max="10359" width="5.28515625" bestFit="1" customWidth="1"/>
    <col min="10360" max="10360" width="7.5703125" bestFit="1" customWidth="1"/>
    <col min="10361" max="10361" width="3.140625" bestFit="1" customWidth="1"/>
    <col min="10362" max="10362" width="5.28515625" bestFit="1" customWidth="1"/>
    <col min="10363" max="10364" width="3.140625" bestFit="1" customWidth="1"/>
    <col min="10365" max="10365" width="5.28515625" bestFit="1" customWidth="1"/>
    <col min="10366" max="10367" width="3.140625" bestFit="1" customWidth="1"/>
    <col min="10368" max="10368" width="5.28515625" bestFit="1" customWidth="1"/>
    <col min="10369" max="10370" width="3.140625" bestFit="1" customWidth="1"/>
    <col min="10371" max="10371" width="5.140625" customWidth="1"/>
    <col min="10372" max="10372" width="5.28515625" bestFit="1" customWidth="1"/>
    <col min="10373" max="10374" width="3.140625" bestFit="1" customWidth="1"/>
    <col min="10375" max="10375" width="4.5703125" customWidth="1"/>
    <col min="10376" max="10376" width="5.28515625" bestFit="1" customWidth="1"/>
    <col min="10377" max="10378" width="3.140625" bestFit="1" customWidth="1"/>
    <col min="10379" max="10379" width="4.85546875" customWidth="1"/>
    <col min="10380" max="10380" width="5.28515625" bestFit="1" customWidth="1"/>
    <col min="10381" max="10382" width="3.140625" bestFit="1" customWidth="1"/>
    <col min="10383" max="10383" width="5.42578125" customWidth="1"/>
    <col min="10384" max="10384" width="5.28515625" bestFit="1" customWidth="1"/>
    <col min="10385" max="10386" width="3.140625" bestFit="1" customWidth="1"/>
    <col min="10387" max="10387" width="4.140625" customWidth="1"/>
    <col min="10388" max="10388" width="5.28515625" bestFit="1" customWidth="1"/>
    <col min="10389" max="10390" width="3.140625" bestFit="1" customWidth="1"/>
    <col min="10391" max="10391" width="4.5703125" customWidth="1"/>
    <col min="10392" max="10392" width="5.28515625" bestFit="1" customWidth="1"/>
    <col min="10393" max="10394" width="3.140625" bestFit="1" customWidth="1"/>
    <col min="10395" max="10395" width="4.42578125" customWidth="1"/>
    <col min="10396" max="10396" width="5.28515625" bestFit="1" customWidth="1"/>
    <col min="10397" max="10398" width="3.140625" bestFit="1" customWidth="1"/>
    <col min="10399" max="10399" width="4.140625" customWidth="1"/>
    <col min="10400" max="10400" width="5.28515625" bestFit="1" customWidth="1"/>
    <col min="10401" max="10402" width="3.140625" bestFit="1" customWidth="1"/>
    <col min="10403" max="10403" width="4.7109375" customWidth="1"/>
    <col min="10404" max="10404" width="5.28515625" bestFit="1" customWidth="1"/>
    <col min="10405" max="10406" width="3.140625" bestFit="1" customWidth="1"/>
    <col min="10407" max="10407" width="4" customWidth="1"/>
    <col min="10408" max="10408" width="5.28515625" bestFit="1" customWidth="1"/>
    <col min="10409" max="10410" width="3.140625" bestFit="1" customWidth="1"/>
    <col min="10411" max="10411" width="4.28515625" customWidth="1"/>
    <col min="10412" max="10412" width="5.28515625" bestFit="1" customWidth="1"/>
    <col min="10413" max="10414" width="3.140625" bestFit="1" customWidth="1"/>
    <col min="10415" max="10415" width="4" customWidth="1"/>
    <col min="10416" max="10416" width="5.28515625" bestFit="1" customWidth="1"/>
    <col min="10417" max="10418" width="3.140625" bestFit="1" customWidth="1"/>
    <col min="10419" max="10419" width="4.140625" customWidth="1"/>
    <col min="10420" max="10420" width="5.28515625" bestFit="1" customWidth="1"/>
    <col min="10421" max="10422" width="3.140625" bestFit="1" customWidth="1"/>
    <col min="10423" max="10423" width="4.140625" customWidth="1"/>
    <col min="10424" max="10424" width="5.28515625" bestFit="1" customWidth="1"/>
    <col min="10425" max="10426" width="3.140625" bestFit="1" customWidth="1"/>
    <col min="10427" max="10427" width="4" customWidth="1"/>
    <col min="10428" max="10428" width="5.28515625" bestFit="1" customWidth="1"/>
    <col min="10429" max="10430" width="3.140625" bestFit="1" customWidth="1"/>
    <col min="10431" max="10431" width="4.28515625" customWidth="1"/>
    <col min="10432" max="10432" width="5.28515625" bestFit="1" customWidth="1"/>
    <col min="10433" max="10434" width="3.140625" bestFit="1" customWidth="1"/>
    <col min="10435" max="10435" width="4.42578125" customWidth="1"/>
    <col min="10436" max="10436" width="5.28515625" bestFit="1" customWidth="1"/>
    <col min="10437" max="10438" width="3.140625" bestFit="1" customWidth="1"/>
    <col min="10439" max="10439" width="4.7109375" customWidth="1"/>
    <col min="10440" max="10440" width="5.28515625" bestFit="1" customWidth="1"/>
    <col min="10441" max="10442" width="3.140625" bestFit="1" customWidth="1"/>
    <col min="10443" max="10443" width="4" customWidth="1"/>
    <col min="10444" max="10444" width="5.28515625" bestFit="1" customWidth="1"/>
    <col min="10445" max="10446" width="3.140625" bestFit="1" customWidth="1"/>
    <col min="10447" max="10447" width="4.28515625" customWidth="1"/>
    <col min="10448" max="10448" width="5.28515625" bestFit="1" customWidth="1"/>
    <col min="10449" max="10450" width="3.140625" bestFit="1" customWidth="1"/>
    <col min="10451" max="10451" width="4.5703125" customWidth="1"/>
    <col min="10452" max="10452" width="5.28515625" bestFit="1" customWidth="1"/>
    <col min="10453" max="10454" width="3.140625" bestFit="1" customWidth="1"/>
    <col min="10455" max="10455" width="4" customWidth="1"/>
    <col min="10456" max="10456" width="5.28515625" bestFit="1" customWidth="1"/>
    <col min="10457" max="10458" width="3.140625" bestFit="1" customWidth="1"/>
    <col min="10459" max="10459" width="4.140625" customWidth="1"/>
    <col min="10460" max="10460" width="5.28515625" bestFit="1" customWidth="1"/>
    <col min="10461" max="10462" width="3.140625" bestFit="1" customWidth="1"/>
    <col min="10463" max="10463" width="4.42578125" customWidth="1"/>
    <col min="10464" max="10464" width="5.28515625" bestFit="1" customWidth="1"/>
    <col min="10465" max="10466" width="3.140625" bestFit="1" customWidth="1"/>
    <col min="10467" max="10467" width="4" customWidth="1"/>
    <col min="10468" max="10468" width="5.28515625" bestFit="1" customWidth="1"/>
    <col min="10469" max="10470" width="3.140625" bestFit="1" customWidth="1"/>
    <col min="10471" max="10471" width="4.85546875" customWidth="1"/>
    <col min="10472" max="10472" width="5.28515625" bestFit="1" customWidth="1"/>
    <col min="10473" max="10474" width="3.140625" bestFit="1" customWidth="1"/>
    <col min="10475" max="10475" width="4.28515625" customWidth="1"/>
    <col min="10476" max="10476" width="5.28515625" bestFit="1" customWidth="1"/>
    <col min="10477" max="10478" width="3.140625" bestFit="1" customWidth="1"/>
    <col min="10479" max="10479" width="4" customWidth="1"/>
    <col min="10480" max="10480" width="5.28515625" bestFit="1" customWidth="1"/>
    <col min="10481" max="10482" width="3.140625" bestFit="1" customWidth="1"/>
    <col min="10483" max="10483" width="4.140625" customWidth="1"/>
    <col min="10484" max="10484" width="5.28515625" bestFit="1" customWidth="1"/>
    <col min="10485" max="10486" width="3.140625" bestFit="1" customWidth="1"/>
    <col min="10487" max="10487" width="4.42578125" customWidth="1"/>
    <col min="10488" max="10488" width="5.28515625" bestFit="1" customWidth="1"/>
    <col min="10489" max="10490" width="3.140625" bestFit="1" customWidth="1"/>
    <col min="10491" max="10491" width="4.42578125" customWidth="1"/>
    <col min="10492" max="10492" width="5.28515625" bestFit="1" customWidth="1"/>
    <col min="10493" max="10494" width="3.140625" bestFit="1" customWidth="1"/>
    <col min="10495" max="10495" width="4.5703125" customWidth="1"/>
    <col min="10496" max="10496" width="5.28515625" bestFit="1" customWidth="1"/>
    <col min="10497" max="10498" width="3.140625" bestFit="1" customWidth="1"/>
    <col min="10499" max="10499" width="4.5703125" customWidth="1"/>
    <col min="10500" max="10500" width="5.28515625" bestFit="1" customWidth="1"/>
    <col min="10501" max="10502" width="3.140625" bestFit="1" customWidth="1"/>
    <col min="10503" max="10503" width="4.28515625" customWidth="1"/>
    <col min="10504" max="10504" width="5.28515625" bestFit="1" customWidth="1"/>
    <col min="10505" max="10506" width="3.140625" bestFit="1" customWidth="1"/>
    <col min="10507" max="10507" width="4" customWidth="1"/>
    <col min="10508" max="10508" width="5.28515625" bestFit="1" customWidth="1"/>
    <col min="10563" max="10563" width="3.7109375" bestFit="1" customWidth="1"/>
    <col min="10564" max="10564" width="5" customWidth="1"/>
    <col min="10565" max="10565" width="7.140625" customWidth="1"/>
    <col min="10566" max="10566" width="9.140625" bestFit="1" customWidth="1"/>
    <col min="10567" max="10567" width="9.7109375" customWidth="1"/>
    <col min="10568" max="10568" width="9.85546875" customWidth="1"/>
    <col min="10569" max="10569" width="10.5703125" customWidth="1"/>
    <col min="10570" max="10570" width="11.28515625" customWidth="1"/>
    <col min="10571" max="10571" width="15.28515625" customWidth="1"/>
    <col min="10572" max="10572" width="18.28515625" customWidth="1"/>
    <col min="10573" max="10573" width="38.7109375" bestFit="1" customWidth="1"/>
    <col min="10574" max="10612" width="0" hidden="1" customWidth="1"/>
    <col min="10613" max="10614" width="3.140625" bestFit="1" customWidth="1"/>
    <col min="10615" max="10615" width="5.28515625" bestFit="1" customWidth="1"/>
    <col min="10616" max="10616" width="7.5703125" bestFit="1" customWidth="1"/>
    <col min="10617" max="10617" width="3.140625" bestFit="1" customWidth="1"/>
    <col min="10618" max="10618" width="5.28515625" bestFit="1" customWidth="1"/>
    <col min="10619" max="10620" width="3.140625" bestFit="1" customWidth="1"/>
    <col min="10621" max="10621" width="5.28515625" bestFit="1" customWidth="1"/>
    <col min="10622" max="10623" width="3.140625" bestFit="1" customWidth="1"/>
    <col min="10624" max="10624" width="5.28515625" bestFit="1" customWidth="1"/>
    <col min="10625" max="10626" width="3.140625" bestFit="1" customWidth="1"/>
    <col min="10627" max="10627" width="5.140625" customWidth="1"/>
    <col min="10628" max="10628" width="5.28515625" bestFit="1" customWidth="1"/>
    <col min="10629" max="10630" width="3.140625" bestFit="1" customWidth="1"/>
    <col min="10631" max="10631" width="4.5703125" customWidth="1"/>
    <col min="10632" max="10632" width="5.28515625" bestFit="1" customWidth="1"/>
    <col min="10633" max="10634" width="3.140625" bestFit="1" customWidth="1"/>
    <col min="10635" max="10635" width="4.85546875" customWidth="1"/>
    <col min="10636" max="10636" width="5.28515625" bestFit="1" customWidth="1"/>
    <col min="10637" max="10638" width="3.140625" bestFit="1" customWidth="1"/>
    <col min="10639" max="10639" width="5.42578125" customWidth="1"/>
    <col min="10640" max="10640" width="5.28515625" bestFit="1" customWidth="1"/>
    <col min="10641" max="10642" width="3.140625" bestFit="1" customWidth="1"/>
    <col min="10643" max="10643" width="4.140625" customWidth="1"/>
    <col min="10644" max="10644" width="5.28515625" bestFit="1" customWidth="1"/>
    <col min="10645" max="10646" width="3.140625" bestFit="1" customWidth="1"/>
    <col min="10647" max="10647" width="4.5703125" customWidth="1"/>
    <col min="10648" max="10648" width="5.28515625" bestFit="1" customWidth="1"/>
    <col min="10649" max="10650" width="3.140625" bestFit="1" customWidth="1"/>
    <col min="10651" max="10651" width="4.42578125" customWidth="1"/>
    <col min="10652" max="10652" width="5.28515625" bestFit="1" customWidth="1"/>
    <col min="10653" max="10654" width="3.140625" bestFit="1" customWidth="1"/>
    <col min="10655" max="10655" width="4.140625" customWidth="1"/>
    <col min="10656" max="10656" width="5.28515625" bestFit="1" customWidth="1"/>
    <col min="10657" max="10658" width="3.140625" bestFit="1" customWidth="1"/>
    <col min="10659" max="10659" width="4.7109375" customWidth="1"/>
    <col min="10660" max="10660" width="5.28515625" bestFit="1" customWidth="1"/>
    <col min="10661" max="10662" width="3.140625" bestFit="1" customWidth="1"/>
    <col min="10663" max="10663" width="4" customWidth="1"/>
    <col min="10664" max="10664" width="5.28515625" bestFit="1" customWidth="1"/>
    <col min="10665" max="10666" width="3.140625" bestFit="1" customWidth="1"/>
    <col min="10667" max="10667" width="4.28515625" customWidth="1"/>
    <col min="10668" max="10668" width="5.28515625" bestFit="1" customWidth="1"/>
    <col min="10669" max="10670" width="3.140625" bestFit="1" customWidth="1"/>
    <col min="10671" max="10671" width="4" customWidth="1"/>
    <col min="10672" max="10672" width="5.28515625" bestFit="1" customWidth="1"/>
    <col min="10673" max="10674" width="3.140625" bestFit="1" customWidth="1"/>
    <col min="10675" max="10675" width="4.140625" customWidth="1"/>
    <col min="10676" max="10676" width="5.28515625" bestFit="1" customWidth="1"/>
    <col min="10677" max="10678" width="3.140625" bestFit="1" customWidth="1"/>
    <col min="10679" max="10679" width="4.140625" customWidth="1"/>
    <col min="10680" max="10680" width="5.28515625" bestFit="1" customWidth="1"/>
    <col min="10681" max="10682" width="3.140625" bestFit="1" customWidth="1"/>
    <col min="10683" max="10683" width="4" customWidth="1"/>
    <col min="10684" max="10684" width="5.28515625" bestFit="1" customWidth="1"/>
    <col min="10685" max="10686" width="3.140625" bestFit="1" customWidth="1"/>
    <col min="10687" max="10687" width="4.28515625" customWidth="1"/>
    <col min="10688" max="10688" width="5.28515625" bestFit="1" customWidth="1"/>
    <col min="10689" max="10690" width="3.140625" bestFit="1" customWidth="1"/>
    <col min="10691" max="10691" width="4.42578125" customWidth="1"/>
    <col min="10692" max="10692" width="5.28515625" bestFit="1" customWidth="1"/>
    <col min="10693" max="10694" width="3.140625" bestFit="1" customWidth="1"/>
    <col min="10695" max="10695" width="4.7109375" customWidth="1"/>
    <col min="10696" max="10696" width="5.28515625" bestFit="1" customWidth="1"/>
    <col min="10697" max="10698" width="3.140625" bestFit="1" customWidth="1"/>
    <col min="10699" max="10699" width="4" customWidth="1"/>
    <col min="10700" max="10700" width="5.28515625" bestFit="1" customWidth="1"/>
    <col min="10701" max="10702" width="3.140625" bestFit="1" customWidth="1"/>
    <col min="10703" max="10703" width="4.28515625" customWidth="1"/>
    <col min="10704" max="10704" width="5.28515625" bestFit="1" customWidth="1"/>
    <col min="10705" max="10706" width="3.140625" bestFit="1" customWidth="1"/>
    <col min="10707" max="10707" width="4.5703125" customWidth="1"/>
    <col min="10708" max="10708" width="5.28515625" bestFit="1" customWidth="1"/>
    <col min="10709" max="10710" width="3.140625" bestFit="1" customWidth="1"/>
    <col min="10711" max="10711" width="4" customWidth="1"/>
    <col min="10712" max="10712" width="5.28515625" bestFit="1" customWidth="1"/>
    <col min="10713" max="10714" width="3.140625" bestFit="1" customWidth="1"/>
    <col min="10715" max="10715" width="4.140625" customWidth="1"/>
    <col min="10716" max="10716" width="5.28515625" bestFit="1" customWidth="1"/>
    <col min="10717" max="10718" width="3.140625" bestFit="1" customWidth="1"/>
    <col min="10719" max="10719" width="4.42578125" customWidth="1"/>
    <col min="10720" max="10720" width="5.28515625" bestFit="1" customWidth="1"/>
    <col min="10721" max="10722" width="3.140625" bestFit="1" customWidth="1"/>
    <col min="10723" max="10723" width="4" customWidth="1"/>
    <col min="10724" max="10724" width="5.28515625" bestFit="1" customWidth="1"/>
    <col min="10725" max="10726" width="3.140625" bestFit="1" customWidth="1"/>
    <col min="10727" max="10727" width="4.85546875" customWidth="1"/>
    <col min="10728" max="10728" width="5.28515625" bestFit="1" customWidth="1"/>
    <col min="10729" max="10730" width="3.140625" bestFit="1" customWidth="1"/>
    <col min="10731" max="10731" width="4.28515625" customWidth="1"/>
    <col min="10732" max="10732" width="5.28515625" bestFit="1" customWidth="1"/>
    <col min="10733" max="10734" width="3.140625" bestFit="1" customWidth="1"/>
    <col min="10735" max="10735" width="4" customWidth="1"/>
    <col min="10736" max="10736" width="5.28515625" bestFit="1" customWidth="1"/>
    <col min="10737" max="10738" width="3.140625" bestFit="1" customWidth="1"/>
    <col min="10739" max="10739" width="4.140625" customWidth="1"/>
    <col min="10740" max="10740" width="5.28515625" bestFit="1" customWidth="1"/>
    <col min="10741" max="10742" width="3.140625" bestFit="1" customWidth="1"/>
    <col min="10743" max="10743" width="4.42578125" customWidth="1"/>
    <col min="10744" max="10744" width="5.28515625" bestFit="1" customWidth="1"/>
    <col min="10745" max="10746" width="3.140625" bestFit="1" customWidth="1"/>
    <col min="10747" max="10747" width="4.42578125" customWidth="1"/>
    <col min="10748" max="10748" width="5.28515625" bestFit="1" customWidth="1"/>
    <col min="10749" max="10750" width="3.140625" bestFit="1" customWidth="1"/>
    <col min="10751" max="10751" width="4.5703125" customWidth="1"/>
    <col min="10752" max="10752" width="5.28515625" bestFit="1" customWidth="1"/>
    <col min="10753" max="10754" width="3.140625" bestFit="1" customWidth="1"/>
    <col min="10755" max="10755" width="4.5703125" customWidth="1"/>
    <col min="10756" max="10756" width="5.28515625" bestFit="1" customWidth="1"/>
    <col min="10757" max="10758" width="3.140625" bestFit="1" customWidth="1"/>
    <col min="10759" max="10759" width="4.28515625" customWidth="1"/>
    <col min="10760" max="10760" width="5.28515625" bestFit="1" customWidth="1"/>
    <col min="10761" max="10762" width="3.140625" bestFit="1" customWidth="1"/>
    <col min="10763" max="10763" width="4" customWidth="1"/>
    <col min="10764" max="10764" width="5.28515625" bestFit="1" customWidth="1"/>
    <col min="10819" max="10819" width="3.7109375" bestFit="1" customWidth="1"/>
    <col min="10820" max="10820" width="5" customWidth="1"/>
    <col min="10821" max="10821" width="7.140625" customWidth="1"/>
    <col min="10822" max="10822" width="9.140625" bestFit="1" customWidth="1"/>
    <col min="10823" max="10823" width="9.7109375" customWidth="1"/>
    <col min="10824" max="10824" width="9.85546875" customWidth="1"/>
    <col min="10825" max="10825" width="10.5703125" customWidth="1"/>
    <col min="10826" max="10826" width="11.28515625" customWidth="1"/>
    <col min="10827" max="10827" width="15.28515625" customWidth="1"/>
    <col min="10828" max="10828" width="18.28515625" customWidth="1"/>
    <col min="10829" max="10829" width="38.7109375" bestFit="1" customWidth="1"/>
    <col min="10830" max="10868" width="0" hidden="1" customWidth="1"/>
    <col min="10869" max="10870" width="3.140625" bestFit="1" customWidth="1"/>
    <col min="10871" max="10871" width="5.28515625" bestFit="1" customWidth="1"/>
    <col min="10872" max="10872" width="7.5703125" bestFit="1" customWidth="1"/>
    <col min="10873" max="10873" width="3.140625" bestFit="1" customWidth="1"/>
    <col min="10874" max="10874" width="5.28515625" bestFit="1" customWidth="1"/>
    <col min="10875" max="10876" width="3.140625" bestFit="1" customWidth="1"/>
    <col min="10877" max="10877" width="5.28515625" bestFit="1" customWidth="1"/>
    <col min="10878" max="10879" width="3.140625" bestFit="1" customWidth="1"/>
    <col min="10880" max="10880" width="5.28515625" bestFit="1" customWidth="1"/>
    <col min="10881" max="10882" width="3.140625" bestFit="1" customWidth="1"/>
    <col min="10883" max="10883" width="5.140625" customWidth="1"/>
    <col min="10884" max="10884" width="5.28515625" bestFit="1" customWidth="1"/>
    <col min="10885" max="10886" width="3.140625" bestFit="1" customWidth="1"/>
    <col min="10887" max="10887" width="4.5703125" customWidth="1"/>
    <col min="10888" max="10888" width="5.28515625" bestFit="1" customWidth="1"/>
    <col min="10889" max="10890" width="3.140625" bestFit="1" customWidth="1"/>
    <col min="10891" max="10891" width="4.85546875" customWidth="1"/>
    <col min="10892" max="10892" width="5.28515625" bestFit="1" customWidth="1"/>
    <col min="10893" max="10894" width="3.140625" bestFit="1" customWidth="1"/>
    <col min="10895" max="10895" width="5.42578125" customWidth="1"/>
    <col min="10896" max="10896" width="5.28515625" bestFit="1" customWidth="1"/>
    <col min="10897" max="10898" width="3.140625" bestFit="1" customWidth="1"/>
    <col min="10899" max="10899" width="4.140625" customWidth="1"/>
    <col min="10900" max="10900" width="5.28515625" bestFit="1" customWidth="1"/>
    <col min="10901" max="10902" width="3.140625" bestFit="1" customWidth="1"/>
    <col min="10903" max="10903" width="4.5703125" customWidth="1"/>
    <col min="10904" max="10904" width="5.28515625" bestFit="1" customWidth="1"/>
    <col min="10905" max="10906" width="3.140625" bestFit="1" customWidth="1"/>
    <col min="10907" max="10907" width="4.42578125" customWidth="1"/>
    <col min="10908" max="10908" width="5.28515625" bestFit="1" customWidth="1"/>
    <col min="10909" max="10910" width="3.140625" bestFit="1" customWidth="1"/>
    <col min="10911" max="10911" width="4.140625" customWidth="1"/>
    <col min="10912" max="10912" width="5.28515625" bestFit="1" customWidth="1"/>
    <col min="10913" max="10914" width="3.140625" bestFit="1" customWidth="1"/>
    <col min="10915" max="10915" width="4.7109375" customWidth="1"/>
    <col min="10916" max="10916" width="5.28515625" bestFit="1" customWidth="1"/>
    <col min="10917" max="10918" width="3.140625" bestFit="1" customWidth="1"/>
    <col min="10919" max="10919" width="4" customWidth="1"/>
    <col min="10920" max="10920" width="5.28515625" bestFit="1" customWidth="1"/>
    <col min="10921" max="10922" width="3.140625" bestFit="1" customWidth="1"/>
    <col min="10923" max="10923" width="4.28515625" customWidth="1"/>
    <col min="10924" max="10924" width="5.28515625" bestFit="1" customWidth="1"/>
    <col min="10925" max="10926" width="3.140625" bestFit="1" customWidth="1"/>
    <col min="10927" max="10927" width="4" customWidth="1"/>
    <col min="10928" max="10928" width="5.28515625" bestFit="1" customWidth="1"/>
    <col min="10929" max="10930" width="3.140625" bestFit="1" customWidth="1"/>
    <col min="10931" max="10931" width="4.140625" customWidth="1"/>
    <col min="10932" max="10932" width="5.28515625" bestFit="1" customWidth="1"/>
    <col min="10933" max="10934" width="3.140625" bestFit="1" customWidth="1"/>
    <col min="10935" max="10935" width="4.140625" customWidth="1"/>
    <col min="10936" max="10936" width="5.28515625" bestFit="1" customWidth="1"/>
    <col min="10937" max="10938" width="3.140625" bestFit="1" customWidth="1"/>
    <col min="10939" max="10939" width="4" customWidth="1"/>
    <col min="10940" max="10940" width="5.28515625" bestFit="1" customWidth="1"/>
    <col min="10941" max="10942" width="3.140625" bestFit="1" customWidth="1"/>
    <col min="10943" max="10943" width="4.28515625" customWidth="1"/>
    <col min="10944" max="10944" width="5.28515625" bestFit="1" customWidth="1"/>
    <col min="10945" max="10946" width="3.140625" bestFit="1" customWidth="1"/>
    <col min="10947" max="10947" width="4.42578125" customWidth="1"/>
    <col min="10948" max="10948" width="5.28515625" bestFit="1" customWidth="1"/>
    <col min="10949" max="10950" width="3.140625" bestFit="1" customWidth="1"/>
    <col min="10951" max="10951" width="4.7109375" customWidth="1"/>
    <col min="10952" max="10952" width="5.28515625" bestFit="1" customWidth="1"/>
    <col min="10953" max="10954" width="3.140625" bestFit="1" customWidth="1"/>
    <col min="10955" max="10955" width="4" customWidth="1"/>
    <col min="10956" max="10956" width="5.28515625" bestFit="1" customWidth="1"/>
    <col min="10957" max="10958" width="3.140625" bestFit="1" customWidth="1"/>
    <col min="10959" max="10959" width="4.28515625" customWidth="1"/>
    <col min="10960" max="10960" width="5.28515625" bestFit="1" customWidth="1"/>
    <col min="10961" max="10962" width="3.140625" bestFit="1" customWidth="1"/>
    <col min="10963" max="10963" width="4.5703125" customWidth="1"/>
    <col min="10964" max="10964" width="5.28515625" bestFit="1" customWidth="1"/>
    <col min="10965" max="10966" width="3.140625" bestFit="1" customWidth="1"/>
    <col min="10967" max="10967" width="4" customWidth="1"/>
    <col min="10968" max="10968" width="5.28515625" bestFit="1" customWidth="1"/>
    <col min="10969" max="10970" width="3.140625" bestFit="1" customWidth="1"/>
    <col min="10971" max="10971" width="4.140625" customWidth="1"/>
    <col min="10972" max="10972" width="5.28515625" bestFit="1" customWidth="1"/>
    <col min="10973" max="10974" width="3.140625" bestFit="1" customWidth="1"/>
    <col min="10975" max="10975" width="4.42578125" customWidth="1"/>
    <col min="10976" max="10976" width="5.28515625" bestFit="1" customWidth="1"/>
    <col min="10977" max="10978" width="3.140625" bestFit="1" customWidth="1"/>
    <col min="10979" max="10979" width="4" customWidth="1"/>
    <col min="10980" max="10980" width="5.28515625" bestFit="1" customWidth="1"/>
    <col min="10981" max="10982" width="3.140625" bestFit="1" customWidth="1"/>
    <col min="10983" max="10983" width="4.85546875" customWidth="1"/>
    <col min="10984" max="10984" width="5.28515625" bestFit="1" customWidth="1"/>
    <col min="10985" max="10986" width="3.140625" bestFit="1" customWidth="1"/>
    <col min="10987" max="10987" width="4.28515625" customWidth="1"/>
    <col min="10988" max="10988" width="5.28515625" bestFit="1" customWidth="1"/>
    <col min="10989" max="10990" width="3.140625" bestFit="1" customWidth="1"/>
    <col min="10991" max="10991" width="4" customWidth="1"/>
    <col min="10992" max="10992" width="5.28515625" bestFit="1" customWidth="1"/>
    <col min="10993" max="10994" width="3.140625" bestFit="1" customWidth="1"/>
    <col min="10995" max="10995" width="4.140625" customWidth="1"/>
    <col min="10996" max="10996" width="5.28515625" bestFit="1" customWidth="1"/>
    <col min="10997" max="10998" width="3.140625" bestFit="1" customWidth="1"/>
    <col min="10999" max="10999" width="4.42578125" customWidth="1"/>
    <col min="11000" max="11000" width="5.28515625" bestFit="1" customWidth="1"/>
    <col min="11001" max="11002" width="3.140625" bestFit="1" customWidth="1"/>
    <col min="11003" max="11003" width="4.42578125" customWidth="1"/>
    <col min="11004" max="11004" width="5.28515625" bestFit="1" customWidth="1"/>
    <col min="11005" max="11006" width="3.140625" bestFit="1" customWidth="1"/>
    <col min="11007" max="11007" width="4.5703125" customWidth="1"/>
    <col min="11008" max="11008" width="5.28515625" bestFit="1" customWidth="1"/>
    <col min="11009" max="11010" width="3.140625" bestFit="1" customWidth="1"/>
    <col min="11011" max="11011" width="4.5703125" customWidth="1"/>
    <col min="11012" max="11012" width="5.28515625" bestFit="1" customWidth="1"/>
    <col min="11013" max="11014" width="3.140625" bestFit="1" customWidth="1"/>
    <col min="11015" max="11015" width="4.28515625" customWidth="1"/>
    <col min="11016" max="11016" width="5.28515625" bestFit="1" customWidth="1"/>
    <col min="11017" max="11018" width="3.140625" bestFit="1" customWidth="1"/>
    <col min="11019" max="11019" width="4" customWidth="1"/>
    <col min="11020" max="11020" width="5.28515625" bestFit="1" customWidth="1"/>
    <col min="11075" max="11075" width="3.7109375" bestFit="1" customWidth="1"/>
    <col min="11076" max="11076" width="5" customWidth="1"/>
    <col min="11077" max="11077" width="7.140625" customWidth="1"/>
    <col min="11078" max="11078" width="9.140625" bestFit="1" customWidth="1"/>
    <col min="11079" max="11079" width="9.7109375" customWidth="1"/>
    <col min="11080" max="11080" width="9.85546875" customWidth="1"/>
    <col min="11081" max="11081" width="10.5703125" customWidth="1"/>
    <col min="11082" max="11082" width="11.28515625" customWidth="1"/>
    <col min="11083" max="11083" width="15.28515625" customWidth="1"/>
    <col min="11084" max="11084" width="18.28515625" customWidth="1"/>
    <col min="11085" max="11085" width="38.7109375" bestFit="1" customWidth="1"/>
    <col min="11086" max="11124" width="0" hidden="1" customWidth="1"/>
    <col min="11125" max="11126" width="3.140625" bestFit="1" customWidth="1"/>
    <col min="11127" max="11127" width="5.28515625" bestFit="1" customWidth="1"/>
    <col min="11128" max="11128" width="7.5703125" bestFit="1" customWidth="1"/>
    <col min="11129" max="11129" width="3.140625" bestFit="1" customWidth="1"/>
    <col min="11130" max="11130" width="5.28515625" bestFit="1" customWidth="1"/>
    <col min="11131" max="11132" width="3.140625" bestFit="1" customWidth="1"/>
    <col min="11133" max="11133" width="5.28515625" bestFit="1" customWidth="1"/>
    <col min="11134" max="11135" width="3.140625" bestFit="1" customWidth="1"/>
    <col min="11136" max="11136" width="5.28515625" bestFit="1" customWidth="1"/>
    <col min="11137" max="11138" width="3.140625" bestFit="1" customWidth="1"/>
    <col min="11139" max="11139" width="5.140625" customWidth="1"/>
    <col min="11140" max="11140" width="5.28515625" bestFit="1" customWidth="1"/>
    <col min="11141" max="11142" width="3.140625" bestFit="1" customWidth="1"/>
    <col min="11143" max="11143" width="4.5703125" customWidth="1"/>
    <col min="11144" max="11144" width="5.28515625" bestFit="1" customWidth="1"/>
    <col min="11145" max="11146" width="3.140625" bestFit="1" customWidth="1"/>
    <col min="11147" max="11147" width="4.85546875" customWidth="1"/>
    <col min="11148" max="11148" width="5.28515625" bestFit="1" customWidth="1"/>
    <col min="11149" max="11150" width="3.140625" bestFit="1" customWidth="1"/>
    <col min="11151" max="11151" width="5.42578125" customWidth="1"/>
    <col min="11152" max="11152" width="5.28515625" bestFit="1" customWidth="1"/>
    <col min="11153" max="11154" width="3.140625" bestFit="1" customWidth="1"/>
    <col min="11155" max="11155" width="4.140625" customWidth="1"/>
    <col min="11156" max="11156" width="5.28515625" bestFit="1" customWidth="1"/>
    <col min="11157" max="11158" width="3.140625" bestFit="1" customWidth="1"/>
    <col min="11159" max="11159" width="4.5703125" customWidth="1"/>
    <col min="11160" max="11160" width="5.28515625" bestFit="1" customWidth="1"/>
    <col min="11161" max="11162" width="3.140625" bestFit="1" customWidth="1"/>
    <col min="11163" max="11163" width="4.42578125" customWidth="1"/>
    <col min="11164" max="11164" width="5.28515625" bestFit="1" customWidth="1"/>
    <col min="11165" max="11166" width="3.140625" bestFit="1" customWidth="1"/>
    <col min="11167" max="11167" width="4.140625" customWidth="1"/>
    <col min="11168" max="11168" width="5.28515625" bestFit="1" customWidth="1"/>
    <col min="11169" max="11170" width="3.140625" bestFit="1" customWidth="1"/>
    <col min="11171" max="11171" width="4.7109375" customWidth="1"/>
    <col min="11172" max="11172" width="5.28515625" bestFit="1" customWidth="1"/>
    <col min="11173" max="11174" width="3.140625" bestFit="1" customWidth="1"/>
    <col min="11175" max="11175" width="4" customWidth="1"/>
    <col min="11176" max="11176" width="5.28515625" bestFit="1" customWidth="1"/>
    <col min="11177" max="11178" width="3.140625" bestFit="1" customWidth="1"/>
    <col min="11179" max="11179" width="4.28515625" customWidth="1"/>
    <col min="11180" max="11180" width="5.28515625" bestFit="1" customWidth="1"/>
    <col min="11181" max="11182" width="3.140625" bestFit="1" customWidth="1"/>
    <col min="11183" max="11183" width="4" customWidth="1"/>
    <col min="11184" max="11184" width="5.28515625" bestFit="1" customWidth="1"/>
    <col min="11185" max="11186" width="3.140625" bestFit="1" customWidth="1"/>
    <col min="11187" max="11187" width="4.140625" customWidth="1"/>
    <col min="11188" max="11188" width="5.28515625" bestFit="1" customWidth="1"/>
    <col min="11189" max="11190" width="3.140625" bestFit="1" customWidth="1"/>
    <col min="11191" max="11191" width="4.140625" customWidth="1"/>
    <col min="11192" max="11192" width="5.28515625" bestFit="1" customWidth="1"/>
    <col min="11193" max="11194" width="3.140625" bestFit="1" customWidth="1"/>
    <col min="11195" max="11195" width="4" customWidth="1"/>
    <col min="11196" max="11196" width="5.28515625" bestFit="1" customWidth="1"/>
    <col min="11197" max="11198" width="3.140625" bestFit="1" customWidth="1"/>
    <col min="11199" max="11199" width="4.28515625" customWidth="1"/>
    <col min="11200" max="11200" width="5.28515625" bestFit="1" customWidth="1"/>
    <col min="11201" max="11202" width="3.140625" bestFit="1" customWidth="1"/>
    <col min="11203" max="11203" width="4.42578125" customWidth="1"/>
    <col min="11204" max="11204" width="5.28515625" bestFit="1" customWidth="1"/>
    <col min="11205" max="11206" width="3.140625" bestFit="1" customWidth="1"/>
    <col min="11207" max="11207" width="4.7109375" customWidth="1"/>
    <col min="11208" max="11208" width="5.28515625" bestFit="1" customWidth="1"/>
    <col min="11209" max="11210" width="3.140625" bestFit="1" customWidth="1"/>
    <col min="11211" max="11211" width="4" customWidth="1"/>
    <col min="11212" max="11212" width="5.28515625" bestFit="1" customWidth="1"/>
    <col min="11213" max="11214" width="3.140625" bestFit="1" customWidth="1"/>
    <col min="11215" max="11215" width="4.28515625" customWidth="1"/>
    <col min="11216" max="11216" width="5.28515625" bestFit="1" customWidth="1"/>
    <col min="11217" max="11218" width="3.140625" bestFit="1" customWidth="1"/>
    <col min="11219" max="11219" width="4.5703125" customWidth="1"/>
    <col min="11220" max="11220" width="5.28515625" bestFit="1" customWidth="1"/>
    <col min="11221" max="11222" width="3.140625" bestFit="1" customWidth="1"/>
    <col min="11223" max="11223" width="4" customWidth="1"/>
    <col min="11224" max="11224" width="5.28515625" bestFit="1" customWidth="1"/>
    <col min="11225" max="11226" width="3.140625" bestFit="1" customWidth="1"/>
    <col min="11227" max="11227" width="4.140625" customWidth="1"/>
    <col min="11228" max="11228" width="5.28515625" bestFit="1" customWidth="1"/>
    <col min="11229" max="11230" width="3.140625" bestFit="1" customWidth="1"/>
    <col min="11231" max="11231" width="4.42578125" customWidth="1"/>
    <col min="11232" max="11232" width="5.28515625" bestFit="1" customWidth="1"/>
    <col min="11233" max="11234" width="3.140625" bestFit="1" customWidth="1"/>
    <col min="11235" max="11235" width="4" customWidth="1"/>
    <col min="11236" max="11236" width="5.28515625" bestFit="1" customWidth="1"/>
    <col min="11237" max="11238" width="3.140625" bestFit="1" customWidth="1"/>
    <col min="11239" max="11239" width="4.85546875" customWidth="1"/>
    <col min="11240" max="11240" width="5.28515625" bestFit="1" customWidth="1"/>
    <col min="11241" max="11242" width="3.140625" bestFit="1" customWidth="1"/>
    <col min="11243" max="11243" width="4.28515625" customWidth="1"/>
    <col min="11244" max="11244" width="5.28515625" bestFit="1" customWidth="1"/>
    <col min="11245" max="11246" width="3.140625" bestFit="1" customWidth="1"/>
    <col min="11247" max="11247" width="4" customWidth="1"/>
    <col min="11248" max="11248" width="5.28515625" bestFit="1" customWidth="1"/>
    <col min="11249" max="11250" width="3.140625" bestFit="1" customWidth="1"/>
    <col min="11251" max="11251" width="4.140625" customWidth="1"/>
    <col min="11252" max="11252" width="5.28515625" bestFit="1" customWidth="1"/>
    <col min="11253" max="11254" width="3.140625" bestFit="1" customWidth="1"/>
    <col min="11255" max="11255" width="4.42578125" customWidth="1"/>
    <col min="11256" max="11256" width="5.28515625" bestFit="1" customWidth="1"/>
    <col min="11257" max="11258" width="3.140625" bestFit="1" customWidth="1"/>
    <col min="11259" max="11259" width="4.42578125" customWidth="1"/>
    <col min="11260" max="11260" width="5.28515625" bestFit="1" customWidth="1"/>
    <col min="11261" max="11262" width="3.140625" bestFit="1" customWidth="1"/>
    <col min="11263" max="11263" width="4.5703125" customWidth="1"/>
    <col min="11264" max="11264" width="5.28515625" bestFit="1" customWidth="1"/>
    <col min="11265" max="11266" width="3.140625" bestFit="1" customWidth="1"/>
    <col min="11267" max="11267" width="4.5703125" customWidth="1"/>
    <col min="11268" max="11268" width="5.28515625" bestFit="1" customWidth="1"/>
    <col min="11269" max="11270" width="3.140625" bestFit="1" customWidth="1"/>
    <col min="11271" max="11271" width="4.28515625" customWidth="1"/>
    <col min="11272" max="11272" width="5.28515625" bestFit="1" customWidth="1"/>
    <col min="11273" max="11274" width="3.140625" bestFit="1" customWidth="1"/>
    <col min="11275" max="11275" width="4" customWidth="1"/>
    <col min="11276" max="11276" width="5.28515625" bestFit="1" customWidth="1"/>
    <col min="11331" max="11331" width="3.7109375" bestFit="1" customWidth="1"/>
    <col min="11332" max="11332" width="5" customWidth="1"/>
    <col min="11333" max="11333" width="7.140625" customWidth="1"/>
    <col min="11334" max="11334" width="9.140625" bestFit="1" customWidth="1"/>
    <col min="11335" max="11335" width="9.7109375" customWidth="1"/>
    <col min="11336" max="11336" width="9.85546875" customWidth="1"/>
    <col min="11337" max="11337" width="10.5703125" customWidth="1"/>
    <col min="11338" max="11338" width="11.28515625" customWidth="1"/>
    <col min="11339" max="11339" width="15.28515625" customWidth="1"/>
    <col min="11340" max="11340" width="18.28515625" customWidth="1"/>
    <col min="11341" max="11341" width="38.7109375" bestFit="1" customWidth="1"/>
    <col min="11342" max="11380" width="0" hidden="1" customWidth="1"/>
    <col min="11381" max="11382" width="3.140625" bestFit="1" customWidth="1"/>
    <col min="11383" max="11383" width="5.28515625" bestFit="1" customWidth="1"/>
    <col min="11384" max="11384" width="7.5703125" bestFit="1" customWidth="1"/>
    <col min="11385" max="11385" width="3.140625" bestFit="1" customWidth="1"/>
    <col min="11386" max="11386" width="5.28515625" bestFit="1" customWidth="1"/>
    <col min="11387" max="11388" width="3.140625" bestFit="1" customWidth="1"/>
    <col min="11389" max="11389" width="5.28515625" bestFit="1" customWidth="1"/>
    <col min="11390" max="11391" width="3.140625" bestFit="1" customWidth="1"/>
    <col min="11392" max="11392" width="5.28515625" bestFit="1" customWidth="1"/>
    <col min="11393" max="11394" width="3.140625" bestFit="1" customWidth="1"/>
    <col min="11395" max="11395" width="5.140625" customWidth="1"/>
    <col min="11396" max="11396" width="5.28515625" bestFit="1" customWidth="1"/>
    <col min="11397" max="11398" width="3.140625" bestFit="1" customWidth="1"/>
    <col min="11399" max="11399" width="4.5703125" customWidth="1"/>
    <col min="11400" max="11400" width="5.28515625" bestFit="1" customWidth="1"/>
    <col min="11401" max="11402" width="3.140625" bestFit="1" customWidth="1"/>
    <col min="11403" max="11403" width="4.85546875" customWidth="1"/>
    <col min="11404" max="11404" width="5.28515625" bestFit="1" customWidth="1"/>
    <col min="11405" max="11406" width="3.140625" bestFit="1" customWidth="1"/>
    <col min="11407" max="11407" width="5.42578125" customWidth="1"/>
    <col min="11408" max="11408" width="5.28515625" bestFit="1" customWidth="1"/>
    <col min="11409" max="11410" width="3.140625" bestFit="1" customWidth="1"/>
    <col min="11411" max="11411" width="4.140625" customWidth="1"/>
    <col min="11412" max="11412" width="5.28515625" bestFit="1" customWidth="1"/>
    <col min="11413" max="11414" width="3.140625" bestFit="1" customWidth="1"/>
    <col min="11415" max="11415" width="4.5703125" customWidth="1"/>
    <col min="11416" max="11416" width="5.28515625" bestFit="1" customWidth="1"/>
    <col min="11417" max="11418" width="3.140625" bestFit="1" customWidth="1"/>
    <col min="11419" max="11419" width="4.42578125" customWidth="1"/>
    <col min="11420" max="11420" width="5.28515625" bestFit="1" customWidth="1"/>
    <col min="11421" max="11422" width="3.140625" bestFit="1" customWidth="1"/>
    <col min="11423" max="11423" width="4.140625" customWidth="1"/>
    <col min="11424" max="11424" width="5.28515625" bestFit="1" customWidth="1"/>
    <col min="11425" max="11426" width="3.140625" bestFit="1" customWidth="1"/>
    <col min="11427" max="11427" width="4.7109375" customWidth="1"/>
    <col min="11428" max="11428" width="5.28515625" bestFit="1" customWidth="1"/>
    <col min="11429" max="11430" width="3.140625" bestFit="1" customWidth="1"/>
    <col min="11431" max="11431" width="4" customWidth="1"/>
    <col min="11432" max="11432" width="5.28515625" bestFit="1" customWidth="1"/>
    <col min="11433" max="11434" width="3.140625" bestFit="1" customWidth="1"/>
    <col min="11435" max="11435" width="4.28515625" customWidth="1"/>
    <col min="11436" max="11436" width="5.28515625" bestFit="1" customWidth="1"/>
    <col min="11437" max="11438" width="3.140625" bestFit="1" customWidth="1"/>
    <col min="11439" max="11439" width="4" customWidth="1"/>
    <col min="11440" max="11440" width="5.28515625" bestFit="1" customWidth="1"/>
    <col min="11441" max="11442" width="3.140625" bestFit="1" customWidth="1"/>
    <col min="11443" max="11443" width="4.140625" customWidth="1"/>
    <col min="11444" max="11444" width="5.28515625" bestFit="1" customWidth="1"/>
    <col min="11445" max="11446" width="3.140625" bestFit="1" customWidth="1"/>
    <col min="11447" max="11447" width="4.140625" customWidth="1"/>
    <col min="11448" max="11448" width="5.28515625" bestFit="1" customWidth="1"/>
    <col min="11449" max="11450" width="3.140625" bestFit="1" customWidth="1"/>
    <col min="11451" max="11451" width="4" customWidth="1"/>
    <col min="11452" max="11452" width="5.28515625" bestFit="1" customWidth="1"/>
    <col min="11453" max="11454" width="3.140625" bestFit="1" customWidth="1"/>
    <col min="11455" max="11455" width="4.28515625" customWidth="1"/>
    <col min="11456" max="11456" width="5.28515625" bestFit="1" customWidth="1"/>
    <col min="11457" max="11458" width="3.140625" bestFit="1" customWidth="1"/>
    <col min="11459" max="11459" width="4.42578125" customWidth="1"/>
    <col min="11460" max="11460" width="5.28515625" bestFit="1" customWidth="1"/>
    <col min="11461" max="11462" width="3.140625" bestFit="1" customWidth="1"/>
    <col min="11463" max="11463" width="4.7109375" customWidth="1"/>
    <col min="11464" max="11464" width="5.28515625" bestFit="1" customWidth="1"/>
    <col min="11465" max="11466" width="3.140625" bestFit="1" customWidth="1"/>
    <col min="11467" max="11467" width="4" customWidth="1"/>
    <col min="11468" max="11468" width="5.28515625" bestFit="1" customWidth="1"/>
    <col min="11469" max="11470" width="3.140625" bestFit="1" customWidth="1"/>
    <col min="11471" max="11471" width="4.28515625" customWidth="1"/>
    <col min="11472" max="11472" width="5.28515625" bestFit="1" customWidth="1"/>
    <col min="11473" max="11474" width="3.140625" bestFit="1" customWidth="1"/>
    <col min="11475" max="11475" width="4.5703125" customWidth="1"/>
    <col min="11476" max="11476" width="5.28515625" bestFit="1" customWidth="1"/>
    <col min="11477" max="11478" width="3.140625" bestFit="1" customWidth="1"/>
    <col min="11479" max="11479" width="4" customWidth="1"/>
    <col min="11480" max="11480" width="5.28515625" bestFit="1" customWidth="1"/>
    <col min="11481" max="11482" width="3.140625" bestFit="1" customWidth="1"/>
    <col min="11483" max="11483" width="4.140625" customWidth="1"/>
    <col min="11484" max="11484" width="5.28515625" bestFit="1" customWidth="1"/>
    <col min="11485" max="11486" width="3.140625" bestFit="1" customWidth="1"/>
    <col min="11487" max="11487" width="4.42578125" customWidth="1"/>
    <col min="11488" max="11488" width="5.28515625" bestFit="1" customWidth="1"/>
    <col min="11489" max="11490" width="3.140625" bestFit="1" customWidth="1"/>
    <col min="11491" max="11491" width="4" customWidth="1"/>
    <col min="11492" max="11492" width="5.28515625" bestFit="1" customWidth="1"/>
    <col min="11493" max="11494" width="3.140625" bestFit="1" customWidth="1"/>
    <col min="11495" max="11495" width="4.85546875" customWidth="1"/>
    <col min="11496" max="11496" width="5.28515625" bestFit="1" customWidth="1"/>
    <col min="11497" max="11498" width="3.140625" bestFit="1" customWidth="1"/>
    <col min="11499" max="11499" width="4.28515625" customWidth="1"/>
    <col min="11500" max="11500" width="5.28515625" bestFit="1" customWidth="1"/>
    <col min="11501" max="11502" width="3.140625" bestFit="1" customWidth="1"/>
    <col min="11503" max="11503" width="4" customWidth="1"/>
    <col min="11504" max="11504" width="5.28515625" bestFit="1" customWidth="1"/>
    <col min="11505" max="11506" width="3.140625" bestFit="1" customWidth="1"/>
    <col min="11507" max="11507" width="4.140625" customWidth="1"/>
    <col min="11508" max="11508" width="5.28515625" bestFit="1" customWidth="1"/>
    <col min="11509" max="11510" width="3.140625" bestFit="1" customWidth="1"/>
    <col min="11511" max="11511" width="4.42578125" customWidth="1"/>
    <col min="11512" max="11512" width="5.28515625" bestFit="1" customWidth="1"/>
    <col min="11513" max="11514" width="3.140625" bestFit="1" customWidth="1"/>
    <col min="11515" max="11515" width="4.42578125" customWidth="1"/>
    <col min="11516" max="11516" width="5.28515625" bestFit="1" customWidth="1"/>
    <col min="11517" max="11518" width="3.140625" bestFit="1" customWidth="1"/>
    <col min="11519" max="11519" width="4.5703125" customWidth="1"/>
    <col min="11520" max="11520" width="5.28515625" bestFit="1" customWidth="1"/>
    <col min="11521" max="11522" width="3.140625" bestFit="1" customWidth="1"/>
    <col min="11523" max="11523" width="4.5703125" customWidth="1"/>
    <col min="11524" max="11524" width="5.28515625" bestFit="1" customWidth="1"/>
    <col min="11525" max="11526" width="3.140625" bestFit="1" customWidth="1"/>
    <col min="11527" max="11527" width="4.28515625" customWidth="1"/>
    <col min="11528" max="11528" width="5.28515625" bestFit="1" customWidth="1"/>
    <col min="11529" max="11530" width="3.140625" bestFit="1" customWidth="1"/>
    <col min="11531" max="11531" width="4" customWidth="1"/>
    <col min="11532" max="11532" width="5.28515625" bestFit="1" customWidth="1"/>
    <col min="11587" max="11587" width="3.7109375" bestFit="1" customWidth="1"/>
    <col min="11588" max="11588" width="5" customWidth="1"/>
    <col min="11589" max="11589" width="7.140625" customWidth="1"/>
    <col min="11590" max="11590" width="9.140625" bestFit="1" customWidth="1"/>
    <col min="11591" max="11591" width="9.7109375" customWidth="1"/>
    <col min="11592" max="11592" width="9.85546875" customWidth="1"/>
    <col min="11593" max="11593" width="10.5703125" customWidth="1"/>
    <col min="11594" max="11594" width="11.28515625" customWidth="1"/>
    <col min="11595" max="11595" width="15.28515625" customWidth="1"/>
    <col min="11596" max="11596" width="18.28515625" customWidth="1"/>
    <col min="11597" max="11597" width="38.7109375" bestFit="1" customWidth="1"/>
    <col min="11598" max="11636" width="0" hidden="1" customWidth="1"/>
    <col min="11637" max="11638" width="3.140625" bestFit="1" customWidth="1"/>
    <col min="11639" max="11639" width="5.28515625" bestFit="1" customWidth="1"/>
    <col min="11640" max="11640" width="7.5703125" bestFit="1" customWidth="1"/>
    <col min="11641" max="11641" width="3.140625" bestFit="1" customWidth="1"/>
    <col min="11642" max="11642" width="5.28515625" bestFit="1" customWidth="1"/>
    <col min="11643" max="11644" width="3.140625" bestFit="1" customWidth="1"/>
    <col min="11645" max="11645" width="5.28515625" bestFit="1" customWidth="1"/>
    <col min="11646" max="11647" width="3.140625" bestFit="1" customWidth="1"/>
    <col min="11648" max="11648" width="5.28515625" bestFit="1" customWidth="1"/>
    <col min="11649" max="11650" width="3.140625" bestFit="1" customWidth="1"/>
    <col min="11651" max="11651" width="5.140625" customWidth="1"/>
    <col min="11652" max="11652" width="5.28515625" bestFit="1" customWidth="1"/>
    <col min="11653" max="11654" width="3.140625" bestFit="1" customWidth="1"/>
    <col min="11655" max="11655" width="4.5703125" customWidth="1"/>
    <col min="11656" max="11656" width="5.28515625" bestFit="1" customWidth="1"/>
    <col min="11657" max="11658" width="3.140625" bestFit="1" customWidth="1"/>
    <col min="11659" max="11659" width="4.85546875" customWidth="1"/>
    <col min="11660" max="11660" width="5.28515625" bestFit="1" customWidth="1"/>
    <col min="11661" max="11662" width="3.140625" bestFit="1" customWidth="1"/>
    <col min="11663" max="11663" width="5.42578125" customWidth="1"/>
    <col min="11664" max="11664" width="5.28515625" bestFit="1" customWidth="1"/>
    <col min="11665" max="11666" width="3.140625" bestFit="1" customWidth="1"/>
    <col min="11667" max="11667" width="4.140625" customWidth="1"/>
    <col min="11668" max="11668" width="5.28515625" bestFit="1" customWidth="1"/>
    <col min="11669" max="11670" width="3.140625" bestFit="1" customWidth="1"/>
    <col min="11671" max="11671" width="4.5703125" customWidth="1"/>
    <col min="11672" max="11672" width="5.28515625" bestFit="1" customWidth="1"/>
    <col min="11673" max="11674" width="3.140625" bestFit="1" customWidth="1"/>
    <col min="11675" max="11675" width="4.42578125" customWidth="1"/>
    <col min="11676" max="11676" width="5.28515625" bestFit="1" customWidth="1"/>
    <col min="11677" max="11678" width="3.140625" bestFit="1" customWidth="1"/>
    <col min="11679" max="11679" width="4.140625" customWidth="1"/>
    <col min="11680" max="11680" width="5.28515625" bestFit="1" customWidth="1"/>
    <col min="11681" max="11682" width="3.140625" bestFit="1" customWidth="1"/>
    <col min="11683" max="11683" width="4.7109375" customWidth="1"/>
    <col min="11684" max="11684" width="5.28515625" bestFit="1" customWidth="1"/>
    <col min="11685" max="11686" width="3.140625" bestFit="1" customWidth="1"/>
    <col min="11687" max="11687" width="4" customWidth="1"/>
    <col min="11688" max="11688" width="5.28515625" bestFit="1" customWidth="1"/>
    <col min="11689" max="11690" width="3.140625" bestFit="1" customWidth="1"/>
    <col min="11691" max="11691" width="4.28515625" customWidth="1"/>
    <col min="11692" max="11692" width="5.28515625" bestFit="1" customWidth="1"/>
    <col min="11693" max="11694" width="3.140625" bestFit="1" customWidth="1"/>
    <col min="11695" max="11695" width="4" customWidth="1"/>
    <col min="11696" max="11696" width="5.28515625" bestFit="1" customWidth="1"/>
    <col min="11697" max="11698" width="3.140625" bestFit="1" customWidth="1"/>
    <col min="11699" max="11699" width="4.140625" customWidth="1"/>
    <col min="11700" max="11700" width="5.28515625" bestFit="1" customWidth="1"/>
    <col min="11701" max="11702" width="3.140625" bestFit="1" customWidth="1"/>
    <col min="11703" max="11703" width="4.140625" customWidth="1"/>
    <col min="11704" max="11704" width="5.28515625" bestFit="1" customWidth="1"/>
    <col min="11705" max="11706" width="3.140625" bestFit="1" customWidth="1"/>
    <col min="11707" max="11707" width="4" customWidth="1"/>
    <col min="11708" max="11708" width="5.28515625" bestFit="1" customWidth="1"/>
    <col min="11709" max="11710" width="3.140625" bestFit="1" customWidth="1"/>
    <col min="11711" max="11711" width="4.28515625" customWidth="1"/>
    <col min="11712" max="11712" width="5.28515625" bestFit="1" customWidth="1"/>
    <col min="11713" max="11714" width="3.140625" bestFit="1" customWidth="1"/>
    <col min="11715" max="11715" width="4.42578125" customWidth="1"/>
    <col min="11716" max="11716" width="5.28515625" bestFit="1" customWidth="1"/>
    <col min="11717" max="11718" width="3.140625" bestFit="1" customWidth="1"/>
    <col min="11719" max="11719" width="4.7109375" customWidth="1"/>
    <col min="11720" max="11720" width="5.28515625" bestFit="1" customWidth="1"/>
    <col min="11721" max="11722" width="3.140625" bestFit="1" customWidth="1"/>
    <col min="11723" max="11723" width="4" customWidth="1"/>
    <col min="11724" max="11724" width="5.28515625" bestFit="1" customWidth="1"/>
    <col min="11725" max="11726" width="3.140625" bestFit="1" customWidth="1"/>
    <col min="11727" max="11727" width="4.28515625" customWidth="1"/>
    <col min="11728" max="11728" width="5.28515625" bestFit="1" customWidth="1"/>
    <col min="11729" max="11730" width="3.140625" bestFit="1" customWidth="1"/>
    <col min="11731" max="11731" width="4.5703125" customWidth="1"/>
    <col min="11732" max="11732" width="5.28515625" bestFit="1" customWidth="1"/>
    <col min="11733" max="11734" width="3.140625" bestFit="1" customWidth="1"/>
    <col min="11735" max="11735" width="4" customWidth="1"/>
    <col min="11736" max="11736" width="5.28515625" bestFit="1" customWidth="1"/>
    <col min="11737" max="11738" width="3.140625" bestFit="1" customWidth="1"/>
    <col min="11739" max="11739" width="4.140625" customWidth="1"/>
    <col min="11740" max="11740" width="5.28515625" bestFit="1" customWidth="1"/>
    <col min="11741" max="11742" width="3.140625" bestFit="1" customWidth="1"/>
    <col min="11743" max="11743" width="4.42578125" customWidth="1"/>
    <col min="11744" max="11744" width="5.28515625" bestFit="1" customWidth="1"/>
    <col min="11745" max="11746" width="3.140625" bestFit="1" customWidth="1"/>
    <col min="11747" max="11747" width="4" customWidth="1"/>
    <col min="11748" max="11748" width="5.28515625" bestFit="1" customWidth="1"/>
    <col min="11749" max="11750" width="3.140625" bestFit="1" customWidth="1"/>
    <col min="11751" max="11751" width="4.85546875" customWidth="1"/>
    <col min="11752" max="11752" width="5.28515625" bestFit="1" customWidth="1"/>
    <col min="11753" max="11754" width="3.140625" bestFit="1" customWidth="1"/>
    <col min="11755" max="11755" width="4.28515625" customWidth="1"/>
    <col min="11756" max="11756" width="5.28515625" bestFit="1" customWidth="1"/>
    <col min="11757" max="11758" width="3.140625" bestFit="1" customWidth="1"/>
    <col min="11759" max="11759" width="4" customWidth="1"/>
    <col min="11760" max="11760" width="5.28515625" bestFit="1" customWidth="1"/>
    <col min="11761" max="11762" width="3.140625" bestFit="1" customWidth="1"/>
    <col min="11763" max="11763" width="4.140625" customWidth="1"/>
    <col min="11764" max="11764" width="5.28515625" bestFit="1" customWidth="1"/>
    <col min="11765" max="11766" width="3.140625" bestFit="1" customWidth="1"/>
    <col min="11767" max="11767" width="4.42578125" customWidth="1"/>
    <col min="11768" max="11768" width="5.28515625" bestFit="1" customWidth="1"/>
    <col min="11769" max="11770" width="3.140625" bestFit="1" customWidth="1"/>
    <col min="11771" max="11771" width="4.42578125" customWidth="1"/>
    <col min="11772" max="11772" width="5.28515625" bestFit="1" customWidth="1"/>
    <col min="11773" max="11774" width="3.140625" bestFit="1" customWidth="1"/>
    <col min="11775" max="11775" width="4.5703125" customWidth="1"/>
    <col min="11776" max="11776" width="5.28515625" bestFit="1" customWidth="1"/>
    <col min="11777" max="11778" width="3.140625" bestFit="1" customWidth="1"/>
    <col min="11779" max="11779" width="4.5703125" customWidth="1"/>
    <col min="11780" max="11780" width="5.28515625" bestFit="1" customWidth="1"/>
    <col min="11781" max="11782" width="3.140625" bestFit="1" customWidth="1"/>
    <col min="11783" max="11783" width="4.28515625" customWidth="1"/>
    <col min="11784" max="11784" width="5.28515625" bestFit="1" customWidth="1"/>
    <col min="11785" max="11786" width="3.140625" bestFit="1" customWidth="1"/>
    <col min="11787" max="11787" width="4" customWidth="1"/>
    <col min="11788" max="11788" width="5.28515625" bestFit="1" customWidth="1"/>
    <col min="11843" max="11843" width="3.7109375" bestFit="1" customWidth="1"/>
    <col min="11844" max="11844" width="5" customWidth="1"/>
    <col min="11845" max="11845" width="7.140625" customWidth="1"/>
    <col min="11846" max="11846" width="9.140625" bestFit="1" customWidth="1"/>
    <col min="11847" max="11847" width="9.7109375" customWidth="1"/>
    <col min="11848" max="11848" width="9.85546875" customWidth="1"/>
    <col min="11849" max="11849" width="10.5703125" customWidth="1"/>
    <col min="11850" max="11850" width="11.28515625" customWidth="1"/>
    <col min="11851" max="11851" width="15.28515625" customWidth="1"/>
    <col min="11852" max="11852" width="18.28515625" customWidth="1"/>
    <col min="11853" max="11853" width="38.7109375" bestFit="1" customWidth="1"/>
    <col min="11854" max="11892" width="0" hidden="1" customWidth="1"/>
    <col min="11893" max="11894" width="3.140625" bestFit="1" customWidth="1"/>
    <col min="11895" max="11895" width="5.28515625" bestFit="1" customWidth="1"/>
    <col min="11896" max="11896" width="7.5703125" bestFit="1" customWidth="1"/>
    <col min="11897" max="11897" width="3.140625" bestFit="1" customWidth="1"/>
    <col min="11898" max="11898" width="5.28515625" bestFit="1" customWidth="1"/>
    <col min="11899" max="11900" width="3.140625" bestFit="1" customWidth="1"/>
    <col min="11901" max="11901" width="5.28515625" bestFit="1" customWidth="1"/>
    <col min="11902" max="11903" width="3.140625" bestFit="1" customWidth="1"/>
    <col min="11904" max="11904" width="5.28515625" bestFit="1" customWidth="1"/>
    <col min="11905" max="11906" width="3.140625" bestFit="1" customWidth="1"/>
    <col min="11907" max="11907" width="5.140625" customWidth="1"/>
    <col min="11908" max="11908" width="5.28515625" bestFit="1" customWidth="1"/>
    <col min="11909" max="11910" width="3.140625" bestFit="1" customWidth="1"/>
    <col min="11911" max="11911" width="4.5703125" customWidth="1"/>
    <col min="11912" max="11912" width="5.28515625" bestFit="1" customWidth="1"/>
    <col min="11913" max="11914" width="3.140625" bestFit="1" customWidth="1"/>
    <col min="11915" max="11915" width="4.85546875" customWidth="1"/>
    <col min="11916" max="11916" width="5.28515625" bestFit="1" customWidth="1"/>
    <col min="11917" max="11918" width="3.140625" bestFit="1" customWidth="1"/>
    <col min="11919" max="11919" width="5.42578125" customWidth="1"/>
    <col min="11920" max="11920" width="5.28515625" bestFit="1" customWidth="1"/>
    <col min="11921" max="11922" width="3.140625" bestFit="1" customWidth="1"/>
    <col min="11923" max="11923" width="4.140625" customWidth="1"/>
    <col min="11924" max="11924" width="5.28515625" bestFit="1" customWidth="1"/>
    <col min="11925" max="11926" width="3.140625" bestFit="1" customWidth="1"/>
    <col min="11927" max="11927" width="4.5703125" customWidth="1"/>
    <col min="11928" max="11928" width="5.28515625" bestFit="1" customWidth="1"/>
    <col min="11929" max="11930" width="3.140625" bestFit="1" customWidth="1"/>
    <col min="11931" max="11931" width="4.42578125" customWidth="1"/>
    <col min="11932" max="11932" width="5.28515625" bestFit="1" customWidth="1"/>
    <col min="11933" max="11934" width="3.140625" bestFit="1" customWidth="1"/>
    <col min="11935" max="11935" width="4.140625" customWidth="1"/>
    <col min="11936" max="11936" width="5.28515625" bestFit="1" customWidth="1"/>
    <col min="11937" max="11938" width="3.140625" bestFit="1" customWidth="1"/>
    <col min="11939" max="11939" width="4.7109375" customWidth="1"/>
    <col min="11940" max="11940" width="5.28515625" bestFit="1" customWidth="1"/>
    <col min="11941" max="11942" width="3.140625" bestFit="1" customWidth="1"/>
    <col min="11943" max="11943" width="4" customWidth="1"/>
    <col min="11944" max="11944" width="5.28515625" bestFit="1" customWidth="1"/>
    <col min="11945" max="11946" width="3.140625" bestFit="1" customWidth="1"/>
    <col min="11947" max="11947" width="4.28515625" customWidth="1"/>
    <col min="11948" max="11948" width="5.28515625" bestFit="1" customWidth="1"/>
    <col min="11949" max="11950" width="3.140625" bestFit="1" customWidth="1"/>
    <col min="11951" max="11951" width="4" customWidth="1"/>
    <col min="11952" max="11952" width="5.28515625" bestFit="1" customWidth="1"/>
    <col min="11953" max="11954" width="3.140625" bestFit="1" customWidth="1"/>
    <col min="11955" max="11955" width="4.140625" customWidth="1"/>
    <col min="11956" max="11956" width="5.28515625" bestFit="1" customWidth="1"/>
    <col min="11957" max="11958" width="3.140625" bestFit="1" customWidth="1"/>
    <col min="11959" max="11959" width="4.140625" customWidth="1"/>
    <col min="11960" max="11960" width="5.28515625" bestFit="1" customWidth="1"/>
    <col min="11961" max="11962" width="3.140625" bestFit="1" customWidth="1"/>
    <col min="11963" max="11963" width="4" customWidth="1"/>
    <col min="11964" max="11964" width="5.28515625" bestFit="1" customWidth="1"/>
    <col min="11965" max="11966" width="3.140625" bestFit="1" customWidth="1"/>
    <col min="11967" max="11967" width="4.28515625" customWidth="1"/>
    <col min="11968" max="11968" width="5.28515625" bestFit="1" customWidth="1"/>
    <col min="11969" max="11970" width="3.140625" bestFit="1" customWidth="1"/>
    <col min="11971" max="11971" width="4.42578125" customWidth="1"/>
    <col min="11972" max="11972" width="5.28515625" bestFit="1" customWidth="1"/>
    <col min="11973" max="11974" width="3.140625" bestFit="1" customWidth="1"/>
    <col min="11975" max="11975" width="4.7109375" customWidth="1"/>
    <col min="11976" max="11976" width="5.28515625" bestFit="1" customWidth="1"/>
    <col min="11977" max="11978" width="3.140625" bestFit="1" customWidth="1"/>
    <col min="11979" max="11979" width="4" customWidth="1"/>
    <col min="11980" max="11980" width="5.28515625" bestFit="1" customWidth="1"/>
    <col min="11981" max="11982" width="3.140625" bestFit="1" customWidth="1"/>
    <col min="11983" max="11983" width="4.28515625" customWidth="1"/>
    <col min="11984" max="11984" width="5.28515625" bestFit="1" customWidth="1"/>
    <col min="11985" max="11986" width="3.140625" bestFit="1" customWidth="1"/>
    <col min="11987" max="11987" width="4.5703125" customWidth="1"/>
    <col min="11988" max="11988" width="5.28515625" bestFit="1" customWidth="1"/>
    <col min="11989" max="11990" width="3.140625" bestFit="1" customWidth="1"/>
    <col min="11991" max="11991" width="4" customWidth="1"/>
    <col min="11992" max="11992" width="5.28515625" bestFit="1" customWidth="1"/>
    <col min="11993" max="11994" width="3.140625" bestFit="1" customWidth="1"/>
    <col min="11995" max="11995" width="4.140625" customWidth="1"/>
    <col min="11996" max="11996" width="5.28515625" bestFit="1" customWidth="1"/>
    <col min="11997" max="11998" width="3.140625" bestFit="1" customWidth="1"/>
    <col min="11999" max="11999" width="4.42578125" customWidth="1"/>
    <col min="12000" max="12000" width="5.28515625" bestFit="1" customWidth="1"/>
    <col min="12001" max="12002" width="3.140625" bestFit="1" customWidth="1"/>
    <col min="12003" max="12003" width="4" customWidth="1"/>
    <col min="12004" max="12004" width="5.28515625" bestFit="1" customWidth="1"/>
    <col min="12005" max="12006" width="3.140625" bestFit="1" customWidth="1"/>
    <col min="12007" max="12007" width="4.85546875" customWidth="1"/>
    <col min="12008" max="12008" width="5.28515625" bestFit="1" customWidth="1"/>
    <col min="12009" max="12010" width="3.140625" bestFit="1" customWidth="1"/>
    <col min="12011" max="12011" width="4.28515625" customWidth="1"/>
    <col min="12012" max="12012" width="5.28515625" bestFit="1" customWidth="1"/>
    <col min="12013" max="12014" width="3.140625" bestFit="1" customWidth="1"/>
    <col min="12015" max="12015" width="4" customWidth="1"/>
    <col min="12016" max="12016" width="5.28515625" bestFit="1" customWidth="1"/>
    <col min="12017" max="12018" width="3.140625" bestFit="1" customWidth="1"/>
    <col min="12019" max="12019" width="4.140625" customWidth="1"/>
    <col min="12020" max="12020" width="5.28515625" bestFit="1" customWidth="1"/>
    <col min="12021" max="12022" width="3.140625" bestFit="1" customWidth="1"/>
    <col min="12023" max="12023" width="4.42578125" customWidth="1"/>
    <col min="12024" max="12024" width="5.28515625" bestFit="1" customWidth="1"/>
    <col min="12025" max="12026" width="3.140625" bestFit="1" customWidth="1"/>
    <col min="12027" max="12027" width="4.42578125" customWidth="1"/>
    <col min="12028" max="12028" width="5.28515625" bestFit="1" customWidth="1"/>
    <col min="12029" max="12030" width="3.140625" bestFit="1" customWidth="1"/>
    <col min="12031" max="12031" width="4.5703125" customWidth="1"/>
    <col min="12032" max="12032" width="5.28515625" bestFit="1" customWidth="1"/>
    <col min="12033" max="12034" width="3.140625" bestFit="1" customWidth="1"/>
    <col min="12035" max="12035" width="4.5703125" customWidth="1"/>
    <col min="12036" max="12036" width="5.28515625" bestFit="1" customWidth="1"/>
    <col min="12037" max="12038" width="3.140625" bestFit="1" customWidth="1"/>
    <col min="12039" max="12039" width="4.28515625" customWidth="1"/>
    <col min="12040" max="12040" width="5.28515625" bestFit="1" customWidth="1"/>
    <col min="12041" max="12042" width="3.140625" bestFit="1" customWidth="1"/>
    <col min="12043" max="12043" width="4" customWidth="1"/>
    <col min="12044" max="12044" width="5.28515625" bestFit="1" customWidth="1"/>
    <col min="12099" max="12099" width="3.7109375" bestFit="1" customWidth="1"/>
    <col min="12100" max="12100" width="5" customWidth="1"/>
    <col min="12101" max="12101" width="7.140625" customWidth="1"/>
    <col min="12102" max="12102" width="9.140625" bestFit="1" customWidth="1"/>
    <col min="12103" max="12103" width="9.7109375" customWidth="1"/>
    <col min="12104" max="12104" width="9.85546875" customWidth="1"/>
    <col min="12105" max="12105" width="10.5703125" customWidth="1"/>
    <col min="12106" max="12106" width="11.28515625" customWidth="1"/>
    <col min="12107" max="12107" width="15.28515625" customWidth="1"/>
    <col min="12108" max="12108" width="18.28515625" customWidth="1"/>
    <col min="12109" max="12109" width="38.7109375" bestFit="1" customWidth="1"/>
    <col min="12110" max="12148" width="0" hidden="1" customWidth="1"/>
    <col min="12149" max="12150" width="3.140625" bestFit="1" customWidth="1"/>
    <col min="12151" max="12151" width="5.28515625" bestFit="1" customWidth="1"/>
    <col min="12152" max="12152" width="7.5703125" bestFit="1" customWidth="1"/>
    <col min="12153" max="12153" width="3.140625" bestFit="1" customWidth="1"/>
    <col min="12154" max="12154" width="5.28515625" bestFit="1" customWidth="1"/>
    <col min="12155" max="12156" width="3.140625" bestFit="1" customWidth="1"/>
    <col min="12157" max="12157" width="5.28515625" bestFit="1" customWidth="1"/>
    <col min="12158" max="12159" width="3.140625" bestFit="1" customWidth="1"/>
    <col min="12160" max="12160" width="5.28515625" bestFit="1" customWidth="1"/>
    <col min="12161" max="12162" width="3.140625" bestFit="1" customWidth="1"/>
    <col min="12163" max="12163" width="5.140625" customWidth="1"/>
    <col min="12164" max="12164" width="5.28515625" bestFit="1" customWidth="1"/>
    <col min="12165" max="12166" width="3.140625" bestFit="1" customWidth="1"/>
    <col min="12167" max="12167" width="4.5703125" customWidth="1"/>
    <col min="12168" max="12168" width="5.28515625" bestFit="1" customWidth="1"/>
    <col min="12169" max="12170" width="3.140625" bestFit="1" customWidth="1"/>
    <col min="12171" max="12171" width="4.85546875" customWidth="1"/>
    <col min="12172" max="12172" width="5.28515625" bestFit="1" customWidth="1"/>
    <col min="12173" max="12174" width="3.140625" bestFit="1" customWidth="1"/>
    <col min="12175" max="12175" width="5.42578125" customWidth="1"/>
    <col min="12176" max="12176" width="5.28515625" bestFit="1" customWidth="1"/>
    <col min="12177" max="12178" width="3.140625" bestFit="1" customWidth="1"/>
    <col min="12179" max="12179" width="4.140625" customWidth="1"/>
    <col min="12180" max="12180" width="5.28515625" bestFit="1" customWidth="1"/>
    <col min="12181" max="12182" width="3.140625" bestFit="1" customWidth="1"/>
    <col min="12183" max="12183" width="4.5703125" customWidth="1"/>
    <col min="12184" max="12184" width="5.28515625" bestFit="1" customWidth="1"/>
    <col min="12185" max="12186" width="3.140625" bestFit="1" customWidth="1"/>
    <col min="12187" max="12187" width="4.42578125" customWidth="1"/>
    <col min="12188" max="12188" width="5.28515625" bestFit="1" customWidth="1"/>
    <col min="12189" max="12190" width="3.140625" bestFit="1" customWidth="1"/>
    <col min="12191" max="12191" width="4.140625" customWidth="1"/>
    <col min="12192" max="12192" width="5.28515625" bestFit="1" customWidth="1"/>
    <col min="12193" max="12194" width="3.140625" bestFit="1" customWidth="1"/>
    <col min="12195" max="12195" width="4.7109375" customWidth="1"/>
    <col min="12196" max="12196" width="5.28515625" bestFit="1" customWidth="1"/>
    <col min="12197" max="12198" width="3.140625" bestFit="1" customWidth="1"/>
    <col min="12199" max="12199" width="4" customWidth="1"/>
    <col min="12200" max="12200" width="5.28515625" bestFit="1" customWidth="1"/>
    <col min="12201" max="12202" width="3.140625" bestFit="1" customWidth="1"/>
    <col min="12203" max="12203" width="4.28515625" customWidth="1"/>
    <col min="12204" max="12204" width="5.28515625" bestFit="1" customWidth="1"/>
    <col min="12205" max="12206" width="3.140625" bestFit="1" customWidth="1"/>
    <col min="12207" max="12207" width="4" customWidth="1"/>
    <col min="12208" max="12208" width="5.28515625" bestFit="1" customWidth="1"/>
    <col min="12209" max="12210" width="3.140625" bestFit="1" customWidth="1"/>
    <col min="12211" max="12211" width="4.140625" customWidth="1"/>
    <col min="12212" max="12212" width="5.28515625" bestFit="1" customWidth="1"/>
    <col min="12213" max="12214" width="3.140625" bestFit="1" customWidth="1"/>
    <col min="12215" max="12215" width="4.140625" customWidth="1"/>
    <col min="12216" max="12216" width="5.28515625" bestFit="1" customWidth="1"/>
    <col min="12217" max="12218" width="3.140625" bestFit="1" customWidth="1"/>
    <col min="12219" max="12219" width="4" customWidth="1"/>
    <col min="12220" max="12220" width="5.28515625" bestFit="1" customWidth="1"/>
    <col min="12221" max="12222" width="3.140625" bestFit="1" customWidth="1"/>
    <col min="12223" max="12223" width="4.28515625" customWidth="1"/>
    <col min="12224" max="12224" width="5.28515625" bestFit="1" customWidth="1"/>
    <col min="12225" max="12226" width="3.140625" bestFit="1" customWidth="1"/>
    <col min="12227" max="12227" width="4.42578125" customWidth="1"/>
    <col min="12228" max="12228" width="5.28515625" bestFit="1" customWidth="1"/>
    <col min="12229" max="12230" width="3.140625" bestFit="1" customWidth="1"/>
    <col min="12231" max="12231" width="4.7109375" customWidth="1"/>
    <col min="12232" max="12232" width="5.28515625" bestFit="1" customWidth="1"/>
    <col min="12233" max="12234" width="3.140625" bestFit="1" customWidth="1"/>
    <col min="12235" max="12235" width="4" customWidth="1"/>
    <col min="12236" max="12236" width="5.28515625" bestFit="1" customWidth="1"/>
    <col min="12237" max="12238" width="3.140625" bestFit="1" customWidth="1"/>
    <col min="12239" max="12239" width="4.28515625" customWidth="1"/>
    <col min="12240" max="12240" width="5.28515625" bestFit="1" customWidth="1"/>
    <col min="12241" max="12242" width="3.140625" bestFit="1" customWidth="1"/>
    <col min="12243" max="12243" width="4.5703125" customWidth="1"/>
    <col min="12244" max="12244" width="5.28515625" bestFit="1" customWidth="1"/>
    <col min="12245" max="12246" width="3.140625" bestFit="1" customWidth="1"/>
    <col min="12247" max="12247" width="4" customWidth="1"/>
    <col min="12248" max="12248" width="5.28515625" bestFit="1" customWidth="1"/>
    <col min="12249" max="12250" width="3.140625" bestFit="1" customWidth="1"/>
    <col min="12251" max="12251" width="4.140625" customWidth="1"/>
    <col min="12252" max="12252" width="5.28515625" bestFit="1" customWidth="1"/>
    <col min="12253" max="12254" width="3.140625" bestFit="1" customWidth="1"/>
    <col min="12255" max="12255" width="4.42578125" customWidth="1"/>
    <col min="12256" max="12256" width="5.28515625" bestFit="1" customWidth="1"/>
    <col min="12257" max="12258" width="3.140625" bestFit="1" customWidth="1"/>
    <col min="12259" max="12259" width="4" customWidth="1"/>
    <col min="12260" max="12260" width="5.28515625" bestFit="1" customWidth="1"/>
    <col min="12261" max="12262" width="3.140625" bestFit="1" customWidth="1"/>
    <col min="12263" max="12263" width="4.85546875" customWidth="1"/>
    <col min="12264" max="12264" width="5.28515625" bestFit="1" customWidth="1"/>
    <col min="12265" max="12266" width="3.140625" bestFit="1" customWidth="1"/>
    <col min="12267" max="12267" width="4.28515625" customWidth="1"/>
    <col min="12268" max="12268" width="5.28515625" bestFit="1" customWidth="1"/>
    <col min="12269" max="12270" width="3.140625" bestFit="1" customWidth="1"/>
    <col min="12271" max="12271" width="4" customWidth="1"/>
    <col min="12272" max="12272" width="5.28515625" bestFit="1" customWidth="1"/>
    <col min="12273" max="12274" width="3.140625" bestFit="1" customWidth="1"/>
    <col min="12275" max="12275" width="4.140625" customWidth="1"/>
    <col min="12276" max="12276" width="5.28515625" bestFit="1" customWidth="1"/>
    <col min="12277" max="12278" width="3.140625" bestFit="1" customWidth="1"/>
    <col min="12279" max="12279" width="4.42578125" customWidth="1"/>
    <col min="12280" max="12280" width="5.28515625" bestFit="1" customWidth="1"/>
    <col min="12281" max="12282" width="3.140625" bestFit="1" customWidth="1"/>
    <col min="12283" max="12283" width="4.42578125" customWidth="1"/>
    <col min="12284" max="12284" width="5.28515625" bestFit="1" customWidth="1"/>
    <col min="12285" max="12286" width="3.140625" bestFit="1" customWidth="1"/>
    <col min="12287" max="12287" width="4.5703125" customWidth="1"/>
    <col min="12288" max="12288" width="5.28515625" bestFit="1" customWidth="1"/>
    <col min="12289" max="12290" width="3.140625" bestFit="1" customWidth="1"/>
    <col min="12291" max="12291" width="4.5703125" customWidth="1"/>
    <col min="12292" max="12292" width="5.28515625" bestFit="1" customWidth="1"/>
    <col min="12293" max="12294" width="3.140625" bestFit="1" customWidth="1"/>
    <col min="12295" max="12295" width="4.28515625" customWidth="1"/>
    <col min="12296" max="12296" width="5.28515625" bestFit="1" customWidth="1"/>
    <col min="12297" max="12298" width="3.140625" bestFit="1" customWidth="1"/>
    <col min="12299" max="12299" width="4" customWidth="1"/>
    <col min="12300" max="12300" width="5.28515625" bestFit="1" customWidth="1"/>
    <col min="12355" max="12355" width="3.7109375" bestFit="1" customWidth="1"/>
    <col min="12356" max="12356" width="5" customWidth="1"/>
    <col min="12357" max="12357" width="7.140625" customWidth="1"/>
    <col min="12358" max="12358" width="9.140625" bestFit="1" customWidth="1"/>
    <col min="12359" max="12359" width="9.7109375" customWidth="1"/>
    <col min="12360" max="12360" width="9.85546875" customWidth="1"/>
    <col min="12361" max="12361" width="10.5703125" customWidth="1"/>
    <col min="12362" max="12362" width="11.28515625" customWidth="1"/>
    <col min="12363" max="12363" width="15.28515625" customWidth="1"/>
    <col min="12364" max="12364" width="18.28515625" customWidth="1"/>
    <col min="12365" max="12365" width="38.7109375" bestFit="1" customWidth="1"/>
    <col min="12366" max="12404" width="0" hidden="1" customWidth="1"/>
    <col min="12405" max="12406" width="3.140625" bestFit="1" customWidth="1"/>
    <col min="12407" max="12407" width="5.28515625" bestFit="1" customWidth="1"/>
    <col min="12408" max="12408" width="7.5703125" bestFit="1" customWidth="1"/>
    <col min="12409" max="12409" width="3.140625" bestFit="1" customWidth="1"/>
    <col min="12410" max="12410" width="5.28515625" bestFit="1" customWidth="1"/>
    <col min="12411" max="12412" width="3.140625" bestFit="1" customWidth="1"/>
    <col min="12413" max="12413" width="5.28515625" bestFit="1" customWidth="1"/>
    <col min="12414" max="12415" width="3.140625" bestFit="1" customWidth="1"/>
    <col min="12416" max="12416" width="5.28515625" bestFit="1" customWidth="1"/>
    <col min="12417" max="12418" width="3.140625" bestFit="1" customWidth="1"/>
    <col min="12419" max="12419" width="5.140625" customWidth="1"/>
    <col min="12420" max="12420" width="5.28515625" bestFit="1" customWidth="1"/>
    <col min="12421" max="12422" width="3.140625" bestFit="1" customWidth="1"/>
    <col min="12423" max="12423" width="4.5703125" customWidth="1"/>
    <col min="12424" max="12424" width="5.28515625" bestFit="1" customWidth="1"/>
    <col min="12425" max="12426" width="3.140625" bestFit="1" customWidth="1"/>
    <col min="12427" max="12427" width="4.85546875" customWidth="1"/>
    <col min="12428" max="12428" width="5.28515625" bestFit="1" customWidth="1"/>
    <col min="12429" max="12430" width="3.140625" bestFit="1" customWidth="1"/>
    <col min="12431" max="12431" width="5.42578125" customWidth="1"/>
    <col min="12432" max="12432" width="5.28515625" bestFit="1" customWidth="1"/>
    <col min="12433" max="12434" width="3.140625" bestFit="1" customWidth="1"/>
    <col min="12435" max="12435" width="4.140625" customWidth="1"/>
    <col min="12436" max="12436" width="5.28515625" bestFit="1" customWidth="1"/>
    <col min="12437" max="12438" width="3.140625" bestFit="1" customWidth="1"/>
    <col min="12439" max="12439" width="4.5703125" customWidth="1"/>
    <col min="12440" max="12440" width="5.28515625" bestFit="1" customWidth="1"/>
    <col min="12441" max="12442" width="3.140625" bestFit="1" customWidth="1"/>
    <col min="12443" max="12443" width="4.42578125" customWidth="1"/>
    <col min="12444" max="12444" width="5.28515625" bestFit="1" customWidth="1"/>
    <col min="12445" max="12446" width="3.140625" bestFit="1" customWidth="1"/>
    <col min="12447" max="12447" width="4.140625" customWidth="1"/>
    <col min="12448" max="12448" width="5.28515625" bestFit="1" customWidth="1"/>
    <col min="12449" max="12450" width="3.140625" bestFit="1" customWidth="1"/>
    <col min="12451" max="12451" width="4.7109375" customWidth="1"/>
    <col min="12452" max="12452" width="5.28515625" bestFit="1" customWidth="1"/>
    <col min="12453" max="12454" width="3.140625" bestFit="1" customWidth="1"/>
    <col min="12455" max="12455" width="4" customWidth="1"/>
    <col min="12456" max="12456" width="5.28515625" bestFit="1" customWidth="1"/>
    <col min="12457" max="12458" width="3.140625" bestFit="1" customWidth="1"/>
    <col min="12459" max="12459" width="4.28515625" customWidth="1"/>
    <col min="12460" max="12460" width="5.28515625" bestFit="1" customWidth="1"/>
    <col min="12461" max="12462" width="3.140625" bestFit="1" customWidth="1"/>
    <col min="12463" max="12463" width="4" customWidth="1"/>
    <col min="12464" max="12464" width="5.28515625" bestFit="1" customWidth="1"/>
    <col min="12465" max="12466" width="3.140625" bestFit="1" customWidth="1"/>
    <col min="12467" max="12467" width="4.140625" customWidth="1"/>
    <col min="12468" max="12468" width="5.28515625" bestFit="1" customWidth="1"/>
    <col min="12469" max="12470" width="3.140625" bestFit="1" customWidth="1"/>
    <col min="12471" max="12471" width="4.140625" customWidth="1"/>
    <col min="12472" max="12472" width="5.28515625" bestFit="1" customWidth="1"/>
    <col min="12473" max="12474" width="3.140625" bestFit="1" customWidth="1"/>
    <col min="12475" max="12475" width="4" customWidth="1"/>
    <col min="12476" max="12476" width="5.28515625" bestFit="1" customWidth="1"/>
    <col min="12477" max="12478" width="3.140625" bestFit="1" customWidth="1"/>
    <col min="12479" max="12479" width="4.28515625" customWidth="1"/>
    <col min="12480" max="12480" width="5.28515625" bestFit="1" customWidth="1"/>
    <col min="12481" max="12482" width="3.140625" bestFit="1" customWidth="1"/>
    <col min="12483" max="12483" width="4.42578125" customWidth="1"/>
    <col min="12484" max="12484" width="5.28515625" bestFit="1" customWidth="1"/>
    <col min="12485" max="12486" width="3.140625" bestFit="1" customWidth="1"/>
    <col min="12487" max="12487" width="4.7109375" customWidth="1"/>
    <col min="12488" max="12488" width="5.28515625" bestFit="1" customWidth="1"/>
    <col min="12489" max="12490" width="3.140625" bestFit="1" customWidth="1"/>
    <col min="12491" max="12491" width="4" customWidth="1"/>
    <col min="12492" max="12492" width="5.28515625" bestFit="1" customWidth="1"/>
    <col min="12493" max="12494" width="3.140625" bestFit="1" customWidth="1"/>
    <col min="12495" max="12495" width="4.28515625" customWidth="1"/>
    <col min="12496" max="12496" width="5.28515625" bestFit="1" customWidth="1"/>
    <col min="12497" max="12498" width="3.140625" bestFit="1" customWidth="1"/>
    <col min="12499" max="12499" width="4.5703125" customWidth="1"/>
    <col min="12500" max="12500" width="5.28515625" bestFit="1" customWidth="1"/>
    <col min="12501" max="12502" width="3.140625" bestFit="1" customWidth="1"/>
    <col min="12503" max="12503" width="4" customWidth="1"/>
    <col min="12504" max="12504" width="5.28515625" bestFit="1" customWidth="1"/>
    <col min="12505" max="12506" width="3.140625" bestFit="1" customWidth="1"/>
    <col min="12507" max="12507" width="4.140625" customWidth="1"/>
    <col min="12508" max="12508" width="5.28515625" bestFit="1" customWidth="1"/>
    <col min="12509" max="12510" width="3.140625" bestFit="1" customWidth="1"/>
    <col min="12511" max="12511" width="4.42578125" customWidth="1"/>
    <col min="12512" max="12512" width="5.28515625" bestFit="1" customWidth="1"/>
    <col min="12513" max="12514" width="3.140625" bestFit="1" customWidth="1"/>
    <col min="12515" max="12515" width="4" customWidth="1"/>
    <col min="12516" max="12516" width="5.28515625" bestFit="1" customWidth="1"/>
    <col min="12517" max="12518" width="3.140625" bestFit="1" customWidth="1"/>
    <col min="12519" max="12519" width="4.85546875" customWidth="1"/>
    <col min="12520" max="12520" width="5.28515625" bestFit="1" customWidth="1"/>
    <col min="12521" max="12522" width="3.140625" bestFit="1" customWidth="1"/>
    <col min="12523" max="12523" width="4.28515625" customWidth="1"/>
    <col min="12524" max="12524" width="5.28515625" bestFit="1" customWidth="1"/>
    <col min="12525" max="12526" width="3.140625" bestFit="1" customWidth="1"/>
    <col min="12527" max="12527" width="4" customWidth="1"/>
    <col min="12528" max="12528" width="5.28515625" bestFit="1" customWidth="1"/>
    <col min="12529" max="12530" width="3.140625" bestFit="1" customWidth="1"/>
    <col min="12531" max="12531" width="4.140625" customWidth="1"/>
    <col min="12532" max="12532" width="5.28515625" bestFit="1" customWidth="1"/>
    <col min="12533" max="12534" width="3.140625" bestFit="1" customWidth="1"/>
    <col min="12535" max="12535" width="4.42578125" customWidth="1"/>
    <col min="12536" max="12536" width="5.28515625" bestFit="1" customWidth="1"/>
    <col min="12537" max="12538" width="3.140625" bestFit="1" customWidth="1"/>
    <col min="12539" max="12539" width="4.42578125" customWidth="1"/>
    <col min="12540" max="12540" width="5.28515625" bestFit="1" customWidth="1"/>
    <col min="12541" max="12542" width="3.140625" bestFit="1" customWidth="1"/>
    <col min="12543" max="12543" width="4.5703125" customWidth="1"/>
    <col min="12544" max="12544" width="5.28515625" bestFit="1" customWidth="1"/>
    <col min="12545" max="12546" width="3.140625" bestFit="1" customWidth="1"/>
    <col min="12547" max="12547" width="4.5703125" customWidth="1"/>
    <col min="12548" max="12548" width="5.28515625" bestFit="1" customWidth="1"/>
    <col min="12549" max="12550" width="3.140625" bestFit="1" customWidth="1"/>
    <col min="12551" max="12551" width="4.28515625" customWidth="1"/>
    <col min="12552" max="12552" width="5.28515625" bestFit="1" customWidth="1"/>
    <col min="12553" max="12554" width="3.140625" bestFit="1" customWidth="1"/>
    <col min="12555" max="12555" width="4" customWidth="1"/>
    <col min="12556" max="12556" width="5.28515625" bestFit="1" customWidth="1"/>
    <col min="12611" max="12611" width="3.7109375" bestFit="1" customWidth="1"/>
    <col min="12612" max="12612" width="5" customWidth="1"/>
    <col min="12613" max="12613" width="7.140625" customWidth="1"/>
    <col min="12614" max="12614" width="9.140625" bestFit="1" customWidth="1"/>
    <col min="12615" max="12615" width="9.7109375" customWidth="1"/>
    <col min="12616" max="12616" width="9.85546875" customWidth="1"/>
    <col min="12617" max="12617" width="10.5703125" customWidth="1"/>
    <col min="12618" max="12618" width="11.28515625" customWidth="1"/>
    <col min="12619" max="12619" width="15.28515625" customWidth="1"/>
    <col min="12620" max="12620" width="18.28515625" customWidth="1"/>
    <col min="12621" max="12621" width="38.7109375" bestFit="1" customWidth="1"/>
    <col min="12622" max="12660" width="0" hidden="1" customWidth="1"/>
    <col min="12661" max="12662" width="3.140625" bestFit="1" customWidth="1"/>
    <col min="12663" max="12663" width="5.28515625" bestFit="1" customWidth="1"/>
    <col min="12664" max="12664" width="7.5703125" bestFit="1" customWidth="1"/>
    <col min="12665" max="12665" width="3.140625" bestFit="1" customWidth="1"/>
    <col min="12666" max="12666" width="5.28515625" bestFit="1" customWidth="1"/>
    <col min="12667" max="12668" width="3.140625" bestFit="1" customWidth="1"/>
    <col min="12669" max="12669" width="5.28515625" bestFit="1" customWidth="1"/>
    <col min="12670" max="12671" width="3.140625" bestFit="1" customWidth="1"/>
    <col min="12672" max="12672" width="5.28515625" bestFit="1" customWidth="1"/>
    <col min="12673" max="12674" width="3.140625" bestFit="1" customWidth="1"/>
    <col min="12675" max="12675" width="5.140625" customWidth="1"/>
    <col min="12676" max="12676" width="5.28515625" bestFit="1" customWidth="1"/>
    <col min="12677" max="12678" width="3.140625" bestFit="1" customWidth="1"/>
    <col min="12679" max="12679" width="4.5703125" customWidth="1"/>
    <col min="12680" max="12680" width="5.28515625" bestFit="1" customWidth="1"/>
    <col min="12681" max="12682" width="3.140625" bestFit="1" customWidth="1"/>
    <col min="12683" max="12683" width="4.85546875" customWidth="1"/>
    <col min="12684" max="12684" width="5.28515625" bestFit="1" customWidth="1"/>
    <col min="12685" max="12686" width="3.140625" bestFit="1" customWidth="1"/>
    <col min="12687" max="12687" width="5.42578125" customWidth="1"/>
    <col min="12688" max="12688" width="5.28515625" bestFit="1" customWidth="1"/>
    <col min="12689" max="12690" width="3.140625" bestFit="1" customWidth="1"/>
    <col min="12691" max="12691" width="4.140625" customWidth="1"/>
    <col min="12692" max="12692" width="5.28515625" bestFit="1" customWidth="1"/>
    <col min="12693" max="12694" width="3.140625" bestFit="1" customWidth="1"/>
    <col min="12695" max="12695" width="4.5703125" customWidth="1"/>
    <col min="12696" max="12696" width="5.28515625" bestFit="1" customWidth="1"/>
    <col min="12697" max="12698" width="3.140625" bestFit="1" customWidth="1"/>
    <col min="12699" max="12699" width="4.42578125" customWidth="1"/>
    <col min="12700" max="12700" width="5.28515625" bestFit="1" customWidth="1"/>
    <col min="12701" max="12702" width="3.140625" bestFit="1" customWidth="1"/>
    <col min="12703" max="12703" width="4.140625" customWidth="1"/>
    <col min="12704" max="12704" width="5.28515625" bestFit="1" customWidth="1"/>
    <col min="12705" max="12706" width="3.140625" bestFit="1" customWidth="1"/>
    <col min="12707" max="12707" width="4.7109375" customWidth="1"/>
    <col min="12708" max="12708" width="5.28515625" bestFit="1" customWidth="1"/>
    <col min="12709" max="12710" width="3.140625" bestFit="1" customWidth="1"/>
    <col min="12711" max="12711" width="4" customWidth="1"/>
    <col min="12712" max="12712" width="5.28515625" bestFit="1" customWidth="1"/>
    <col min="12713" max="12714" width="3.140625" bestFit="1" customWidth="1"/>
    <col min="12715" max="12715" width="4.28515625" customWidth="1"/>
    <col min="12716" max="12716" width="5.28515625" bestFit="1" customWidth="1"/>
    <col min="12717" max="12718" width="3.140625" bestFit="1" customWidth="1"/>
    <col min="12719" max="12719" width="4" customWidth="1"/>
    <col min="12720" max="12720" width="5.28515625" bestFit="1" customWidth="1"/>
    <col min="12721" max="12722" width="3.140625" bestFit="1" customWidth="1"/>
    <col min="12723" max="12723" width="4.140625" customWidth="1"/>
    <col min="12724" max="12724" width="5.28515625" bestFit="1" customWidth="1"/>
    <col min="12725" max="12726" width="3.140625" bestFit="1" customWidth="1"/>
    <col min="12727" max="12727" width="4.140625" customWidth="1"/>
    <col min="12728" max="12728" width="5.28515625" bestFit="1" customWidth="1"/>
    <col min="12729" max="12730" width="3.140625" bestFit="1" customWidth="1"/>
    <col min="12731" max="12731" width="4" customWidth="1"/>
    <col min="12732" max="12732" width="5.28515625" bestFit="1" customWidth="1"/>
    <col min="12733" max="12734" width="3.140625" bestFit="1" customWidth="1"/>
    <col min="12735" max="12735" width="4.28515625" customWidth="1"/>
    <col min="12736" max="12736" width="5.28515625" bestFit="1" customWidth="1"/>
    <col min="12737" max="12738" width="3.140625" bestFit="1" customWidth="1"/>
    <col min="12739" max="12739" width="4.42578125" customWidth="1"/>
    <col min="12740" max="12740" width="5.28515625" bestFit="1" customWidth="1"/>
    <col min="12741" max="12742" width="3.140625" bestFit="1" customWidth="1"/>
    <col min="12743" max="12743" width="4.7109375" customWidth="1"/>
    <col min="12744" max="12744" width="5.28515625" bestFit="1" customWidth="1"/>
    <col min="12745" max="12746" width="3.140625" bestFit="1" customWidth="1"/>
    <col min="12747" max="12747" width="4" customWidth="1"/>
    <col min="12748" max="12748" width="5.28515625" bestFit="1" customWidth="1"/>
    <col min="12749" max="12750" width="3.140625" bestFit="1" customWidth="1"/>
    <col min="12751" max="12751" width="4.28515625" customWidth="1"/>
    <col min="12752" max="12752" width="5.28515625" bestFit="1" customWidth="1"/>
    <col min="12753" max="12754" width="3.140625" bestFit="1" customWidth="1"/>
    <col min="12755" max="12755" width="4.5703125" customWidth="1"/>
    <col min="12756" max="12756" width="5.28515625" bestFit="1" customWidth="1"/>
    <col min="12757" max="12758" width="3.140625" bestFit="1" customWidth="1"/>
    <col min="12759" max="12759" width="4" customWidth="1"/>
    <col min="12760" max="12760" width="5.28515625" bestFit="1" customWidth="1"/>
    <col min="12761" max="12762" width="3.140625" bestFit="1" customWidth="1"/>
    <col min="12763" max="12763" width="4.140625" customWidth="1"/>
    <col min="12764" max="12764" width="5.28515625" bestFit="1" customWidth="1"/>
    <col min="12765" max="12766" width="3.140625" bestFit="1" customWidth="1"/>
    <col min="12767" max="12767" width="4.42578125" customWidth="1"/>
    <col min="12768" max="12768" width="5.28515625" bestFit="1" customWidth="1"/>
    <col min="12769" max="12770" width="3.140625" bestFit="1" customWidth="1"/>
    <col min="12771" max="12771" width="4" customWidth="1"/>
    <col min="12772" max="12772" width="5.28515625" bestFit="1" customWidth="1"/>
    <col min="12773" max="12774" width="3.140625" bestFit="1" customWidth="1"/>
    <col min="12775" max="12775" width="4.85546875" customWidth="1"/>
    <col min="12776" max="12776" width="5.28515625" bestFit="1" customWidth="1"/>
    <col min="12777" max="12778" width="3.140625" bestFit="1" customWidth="1"/>
    <col min="12779" max="12779" width="4.28515625" customWidth="1"/>
    <col min="12780" max="12780" width="5.28515625" bestFit="1" customWidth="1"/>
    <col min="12781" max="12782" width="3.140625" bestFit="1" customWidth="1"/>
    <col min="12783" max="12783" width="4" customWidth="1"/>
    <col min="12784" max="12784" width="5.28515625" bestFit="1" customWidth="1"/>
    <col min="12785" max="12786" width="3.140625" bestFit="1" customWidth="1"/>
    <col min="12787" max="12787" width="4.140625" customWidth="1"/>
    <col min="12788" max="12788" width="5.28515625" bestFit="1" customWidth="1"/>
    <col min="12789" max="12790" width="3.140625" bestFit="1" customWidth="1"/>
    <col min="12791" max="12791" width="4.42578125" customWidth="1"/>
    <col min="12792" max="12792" width="5.28515625" bestFit="1" customWidth="1"/>
    <col min="12793" max="12794" width="3.140625" bestFit="1" customWidth="1"/>
    <col min="12795" max="12795" width="4.42578125" customWidth="1"/>
    <col min="12796" max="12796" width="5.28515625" bestFit="1" customWidth="1"/>
    <col min="12797" max="12798" width="3.140625" bestFit="1" customWidth="1"/>
    <col min="12799" max="12799" width="4.5703125" customWidth="1"/>
    <col min="12800" max="12800" width="5.28515625" bestFit="1" customWidth="1"/>
    <col min="12801" max="12802" width="3.140625" bestFit="1" customWidth="1"/>
    <col min="12803" max="12803" width="4.5703125" customWidth="1"/>
    <col min="12804" max="12804" width="5.28515625" bestFit="1" customWidth="1"/>
    <col min="12805" max="12806" width="3.140625" bestFit="1" customWidth="1"/>
    <col min="12807" max="12807" width="4.28515625" customWidth="1"/>
    <col min="12808" max="12808" width="5.28515625" bestFit="1" customWidth="1"/>
    <col min="12809" max="12810" width="3.140625" bestFit="1" customWidth="1"/>
    <col min="12811" max="12811" width="4" customWidth="1"/>
    <col min="12812" max="12812" width="5.28515625" bestFit="1" customWidth="1"/>
    <col min="12867" max="12867" width="3.7109375" bestFit="1" customWidth="1"/>
    <col min="12868" max="12868" width="5" customWidth="1"/>
    <col min="12869" max="12869" width="7.140625" customWidth="1"/>
    <col min="12870" max="12870" width="9.140625" bestFit="1" customWidth="1"/>
    <col min="12871" max="12871" width="9.7109375" customWidth="1"/>
    <col min="12872" max="12872" width="9.85546875" customWidth="1"/>
    <col min="12873" max="12873" width="10.5703125" customWidth="1"/>
    <col min="12874" max="12874" width="11.28515625" customWidth="1"/>
    <col min="12875" max="12875" width="15.28515625" customWidth="1"/>
    <col min="12876" max="12876" width="18.28515625" customWidth="1"/>
    <col min="12877" max="12877" width="38.7109375" bestFit="1" customWidth="1"/>
    <col min="12878" max="12916" width="0" hidden="1" customWidth="1"/>
    <col min="12917" max="12918" width="3.140625" bestFit="1" customWidth="1"/>
    <col min="12919" max="12919" width="5.28515625" bestFit="1" customWidth="1"/>
    <col min="12920" max="12920" width="7.5703125" bestFit="1" customWidth="1"/>
    <col min="12921" max="12921" width="3.140625" bestFit="1" customWidth="1"/>
    <col min="12922" max="12922" width="5.28515625" bestFit="1" customWidth="1"/>
    <col min="12923" max="12924" width="3.140625" bestFit="1" customWidth="1"/>
    <col min="12925" max="12925" width="5.28515625" bestFit="1" customWidth="1"/>
    <col min="12926" max="12927" width="3.140625" bestFit="1" customWidth="1"/>
    <col min="12928" max="12928" width="5.28515625" bestFit="1" customWidth="1"/>
    <col min="12929" max="12930" width="3.140625" bestFit="1" customWidth="1"/>
    <col min="12931" max="12931" width="5.140625" customWidth="1"/>
    <col min="12932" max="12932" width="5.28515625" bestFit="1" customWidth="1"/>
    <col min="12933" max="12934" width="3.140625" bestFit="1" customWidth="1"/>
    <col min="12935" max="12935" width="4.5703125" customWidth="1"/>
    <col min="12936" max="12936" width="5.28515625" bestFit="1" customWidth="1"/>
    <col min="12937" max="12938" width="3.140625" bestFit="1" customWidth="1"/>
    <col min="12939" max="12939" width="4.85546875" customWidth="1"/>
    <col min="12940" max="12940" width="5.28515625" bestFit="1" customWidth="1"/>
    <col min="12941" max="12942" width="3.140625" bestFit="1" customWidth="1"/>
    <col min="12943" max="12943" width="5.42578125" customWidth="1"/>
    <col min="12944" max="12944" width="5.28515625" bestFit="1" customWidth="1"/>
    <col min="12945" max="12946" width="3.140625" bestFit="1" customWidth="1"/>
    <col min="12947" max="12947" width="4.140625" customWidth="1"/>
    <col min="12948" max="12948" width="5.28515625" bestFit="1" customWidth="1"/>
    <col min="12949" max="12950" width="3.140625" bestFit="1" customWidth="1"/>
    <col min="12951" max="12951" width="4.5703125" customWidth="1"/>
    <col min="12952" max="12952" width="5.28515625" bestFit="1" customWidth="1"/>
    <col min="12953" max="12954" width="3.140625" bestFit="1" customWidth="1"/>
    <col min="12955" max="12955" width="4.42578125" customWidth="1"/>
    <col min="12956" max="12956" width="5.28515625" bestFit="1" customWidth="1"/>
    <col min="12957" max="12958" width="3.140625" bestFit="1" customWidth="1"/>
    <col min="12959" max="12959" width="4.140625" customWidth="1"/>
    <col min="12960" max="12960" width="5.28515625" bestFit="1" customWidth="1"/>
    <col min="12961" max="12962" width="3.140625" bestFit="1" customWidth="1"/>
    <col min="12963" max="12963" width="4.7109375" customWidth="1"/>
    <col min="12964" max="12964" width="5.28515625" bestFit="1" customWidth="1"/>
    <col min="12965" max="12966" width="3.140625" bestFit="1" customWidth="1"/>
    <col min="12967" max="12967" width="4" customWidth="1"/>
    <col min="12968" max="12968" width="5.28515625" bestFit="1" customWidth="1"/>
    <col min="12969" max="12970" width="3.140625" bestFit="1" customWidth="1"/>
    <col min="12971" max="12971" width="4.28515625" customWidth="1"/>
    <col min="12972" max="12972" width="5.28515625" bestFit="1" customWidth="1"/>
    <col min="12973" max="12974" width="3.140625" bestFit="1" customWidth="1"/>
    <col min="12975" max="12975" width="4" customWidth="1"/>
    <col min="12976" max="12976" width="5.28515625" bestFit="1" customWidth="1"/>
    <col min="12977" max="12978" width="3.140625" bestFit="1" customWidth="1"/>
    <col min="12979" max="12979" width="4.140625" customWidth="1"/>
    <col min="12980" max="12980" width="5.28515625" bestFit="1" customWidth="1"/>
    <col min="12981" max="12982" width="3.140625" bestFit="1" customWidth="1"/>
    <col min="12983" max="12983" width="4.140625" customWidth="1"/>
    <col min="12984" max="12984" width="5.28515625" bestFit="1" customWidth="1"/>
    <col min="12985" max="12986" width="3.140625" bestFit="1" customWidth="1"/>
    <col min="12987" max="12987" width="4" customWidth="1"/>
    <col min="12988" max="12988" width="5.28515625" bestFit="1" customWidth="1"/>
    <col min="12989" max="12990" width="3.140625" bestFit="1" customWidth="1"/>
    <col min="12991" max="12991" width="4.28515625" customWidth="1"/>
    <col min="12992" max="12992" width="5.28515625" bestFit="1" customWidth="1"/>
    <col min="12993" max="12994" width="3.140625" bestFit="1" customWidth="1"/>
    <col min="12995" max="12995" width="4.42578125" customWidth="1"/>
    <col min="12996" max="12996" width="5.28515625" bestFit="1" customWidth="1"/>
    <col min="12997" max="12998" width="3.140625" bestFit="1" customWidth="1"/>
    <col min="12999" max="12999" width="4.7109375" customWidth="1"/>
    <col min="13000" max="13000" width="5.28515625" bestFit="1" customWidth="1"/>
    <col min="13001" max="13002" width="3.140625" bestFit="1" customWidth="1"/>
    <col min="13003" max="13003" width="4" customWidth="1"/>
    <col min="13004" max="13004" width="5.28515625" bestFit="1" customWidth="1"/>
    <col min="13005" max="13006" width="3.140625" bestFit="1" customWidth="1"/>
    <col min="13007" max="13007" width="4.28515625" customWidth="1"/>
    <col min="13008" max="13008" width="5.28515625" bestFit="1" customWidth="1"/>
    <col min="13009" max="13010" width="3.140625" bestFit="1" customWidth="1"/>
    <col min="13011" max="13011" width="4.5703125" customWidth="1"/>
    <col min="13012" max="13012" width="5.28515625" bestFit="1" customWidth="1"/>
    <col min="13013" max="13014" width="3.140625" bestFit="1" customWidth="1"/>
    <col min="13015" max="13015" width="4" customWidth="1"/>
    <col min="13016" max="13016" width="5.28515625" bestFit="1" customWidth="1"/>
    <col min="13017" max="13018" width="3.140625" bestFit="1" customWidth="1"/>
    <col min="13019" max="13019" width="4.140625" customWidth="1"/>
    <col min="13020" max="13020" width="5.28515625" bestFit="1" customWidth="1"/>
    <col min="13021" max="13022" width="3.140625" bestFit="1" customWidth="1"/>
    <col min="13023" max="13023" width="4.42578125" customWidth="1"/>
    <col min="13024" max="13024" width="5.28515625" bestFit="1" customWidth="1"/>
    <col min="13025" max="13026" width="3.140625" bestFit="1" customWidth="1"/>
    <col min="13027" max="13027" width="4" customWidth="1"/>
    <col min="13028" max="13028" width="5.28515625" bestFit="1" customWidth="1"/>
    <col min="13029" max="13030" width="3.140625" bestFit="1" customWidth="1"/>
    <col min="13031" max="13031" width="4.85546875" customWidth="1"/>
    <col min="13032" max="13032" width="5.28515625" bestFit="1" customWidth="1"/>
    <col min="13033" max="13034" width="3.140625" bestFit="1" customWidth="1"/>
    <col min="13035" max="13035" width="4.28515625" customWidth="1"/>
    <col min="13036" max="13036" width="5.28515625" bestFit="1" customWidth="1"/>
    <col min="13037" max="13038" width="3.140625" bestFit="1" customWidth="1"/>
    <col min="13039" max="13039" width="4" customWidth="1"/>
    <col min="13040" max="13040" width="5.28515625" bestFit="1" customWidth="1"/>
    <col min="13041" max="13042" width="3.140625" bestFit="1" customWidth="1"/>
    <col min="13043" max="13043" width="4.140625" customWidth="1"/>
    <col min="13044" max="13044" width="5.28515625" bestFit="1" customWidth="1"/>
    <col min="13045" max="13046" width="3.140625" bestFit="1" customWidth="1"/>
    <col min="13047" max="13047" width="4.42578125" customWidth="1"/>
    <col min="13048" max="13048" width="5.28515625" bestFit="1" customWidth="1"/>
    <col min="13049" max="13050" width="3.140625" bestFit="1" customWidth="1"/>
    <col min="13051" max="13051" width="4.42578125" customWidth="1"/>
    <col min="13052" max="13052" width="5.28515625" bestFit="1" customWidth="1"/>
    <col min="13053" max="13054" width="3.140625" bestFit="1" customWidth="1"/>
    <col min="13055" max="13055" width="4.5703125" customWidth="1"/>
    <col min="13056" max="13056" width="5.28515625" bestFit="1" customWidth="1"/>
    <col min="13057" max="13058" width="3.140625" bestFit="1" customWidth="1"/>
    <col min="13059" max="13059" width="4.5703125" customWidth="1"/>
    <col min="13060" max="13060" width="5.28515625" bestFit="1" customWidth="1"/>
    <col min="13061" max="13062" width="3.140625" bestFit="1" customWidth="1"/>
    <col min="13063" max="13063" width="4.28515625" customWidth="1"/>
    <col min="13064" max="13064" width="5.28515625" bestFit="1" customWidth="1"/>
    <col min="13065" max="13066" width="3.140625" bestFit="1" customWidth="1"/>
    <col min="13067" max="13067" width="4" customWidth="1"/>
    <col min="13068" max="13068" width="5.28515625" bestFit="1" customWidth="1"/>
    <col min="13123" max="13123" width="3.7109375" bestFit="1" customWidth="1"/>
    <col min="13124" max="13124" width="5" customWidth="1"/>
    <col min="13125" max="13125" width="7.140625" customWidth="1"/>
    <col min="13126" max="13126" width="9.140625" bestFit="1" customWidth="1"/>
    <col min="13127" max="13127" width="9.7109375" customWidth="1"/>
    <col min="13128" max="13128" width="9.85546875" customWidth="1"/>
    <col min="13129" max="13129" width="10.5703125" customWidth="1"/>
    <col min="13130" max="13130" width="11.28515625" customWidth="1"/>
    <col min="13131" max="13131" width="15.28515625" customWidth="1"/>
    <col min="13132" max="13132" width="18.28515625" customWidth="1"/>
    <col min="13133" max="13133" width="38.7109375" bestFit="1" customWidth="1"/>
    <col min="13134" max="13172" width="0" hidden="1" customWidth="1"/>
    <col min="13173" max="13174" width="3.140625" bestFit="1" customWidth="1"/>
    <col min="13175" max="13175" width="5.28515625" bestFit="1" customWidth="1"/>
    <col min="13176" max="13176" width="7.5703125" bestFit="1" customWidth="1"/>
    <col min="13177" max="13177" width="3.140625" bestFit="1" customWidth="1"/>
    <col min="13178" max="13178" width="5.28515625" bestFit="1" customWidth="1"/>
    <col min="13179" max="13180" width="3.140625" bestFit="1" customWidth="1"/>
    <col min="13181" max="13181" width="5.28515625" bestFit="1" customWidth="1"/>
    <col min="13182" max="13183" width="3.140625" bestFit="1" customWidth="1"/>
    <col min="13184" max="13184" width="5.28515625" bestFit="1" customWidth="1"/>
    <col min="13185" max="13186" width="3.140625" bestFit="1" customWidth="1"/>
    <col min="13187" max="13187" width="5.140625" customWidth="1"/>
    <col min="13188" max="13188" width="5.28515625" bestFit="1" customWidth="1"/>
    <col min="13189" max="13190" width="3.140625" bestFit="1" customWidth="1"/>
    <col min="13191" max="13191" width="4.5703125" customWidth="1"/>
    <col min="13192" max="13192" width="5.28515625" bestFit="1" customWidth="1"/>
    <col min="13193" max="13194" width="3.140625" bestFit="1" customWidth="1"/>
    <col min="13195" max="13195" width="4.85546875" customWidth="1"/>
    <col min="13196" max="13196" width="5.28515625" bestFit="1" customWidth="1"/>
    <col min="13197" max="13198" width="3.140625" bestFit="1" customWidth="1"/>
    <col min="13199" max="13199" width="5.42578125" customWidth="1"/>
    <col min="13200" max="13200" width="5.28515625" bestFit="1" customWidth="1"/>
    <col min="13201" max="13202" width="3.140625" bestFit="1" customWidth="1"/>
    <col min="13203" max="13203" width="4.140625" customWidth="1"/>
    <col min="13204" max="13204" width="5.28515625" bestFit="1" customWidth="1"/>
    <col min="13205" max="13206" width="3.140625" bestFit="1" customWidth="1"/>
    <col min="13207" max="13207" width="4.5703125" customWidth="1"/>
    <col min="13208" max="13208" width="5.28515625" bestFit="1" customWidth="1"/>
    <col min="13209" max="13210" width="3.140625" bestFit="1" customWidth="1"/>
    <col min="13211" max="13211" width="4.42578125" customWidth="1"/>
    <col min="13212" max="13212" width="5.28515625" bestFit="1" customWidth="1"/>
    <col min="13213" max="13214" width="3.140625" bestFit="1" customWidth="1"/>
    <col min="13215" max="13215" width="4.140625" customWidth="1"/>
    <col min="13216" max="13216" width="5.28515625" bestFit="1" customWidth="1"/>
    <col min="13217" max="13218" width="3.140625" bestFit="1" customWidth="1"/>
    <col min="13219" max="13219" width="4.7109375" customWidth="1"/>
    <col min="13220" max="13220" width="5.28515625" bestFit="1" customWidth="1"/>
    <col min="13221" max="13222" width="3.140625" bestFit="1" customWidth="1"/>
    <col min="13223" max="13223" width="4" customWidth="1"/>
    <col min="13224" max="13224" width="5.28515625" bestFit="1" customWidth="1"/>
    <col min="13225" max="13226" width="3.140625" bestFit="1" customWidth="1"/>
    <col min="13227" max="13227" width="4.28515625" customWidth="1"/>
    <col min="13228" max="13228" width="5.28515625" bestFit="1" customWidth="1"/>
    <col min="13229" max="13230" width="3.140625" bestFit="1" customWidth="1"/>
    <col min="13231" max="13231" width="4" customWidth="1"/>
    <col min="13232" max="13232" width="5.28515625" bestFit="1" customWidth="1"/>
    <col min="13233" max="13234" width="3.140625" bestFit="1" customWidth="1"/>
    <col min="13235" max="13235" width="4.140625" customWidth="1"/>
    <col min="13236" max="13236" width="5.28515625" bestFit="1" customWidth="1"/>
    <col min="13237" max="13238" width="3.140625" bestFit="1" customWidth="1"/>
    <col min="13239" max="13239" width="4.140625" customWidth="1"/>
    <col min="13240" max="13240" width="5.28515625" bestFit="1" customWidth="1"/>
    <col min="13241" max="13242" width="3.140625" bestFit="1" customWidth="1"/>
    <col min="13243" max="13243" width="4" customWidth="1"/>
    <col min="13244" max="13244" width="5.28515625" bestFit="1" customWidth="1"/>
    <col min="13245" max="13246" width="3.140625" bestFit="1" customWidth="1"/>
    <col min="13247" max="13247" width="4.28515625" customWidth="1"/>
    <col min="13248" max="13248" width="5.28515625" bestFit="1" customWidth="1"/>
    <col min="13249" max="13250" width="3.140625" bestFit="1" customWidth="1"/>
    <col min="13251" max="13251" width="4.42578125" customWidth="1"/>
    <col min="13252" max="13252" width="5.28515625" bestFit="1" customWidth="1"/>
    <col min="13253" max="13254" width="3.140625" bestFit="1" customWidth="1"/>
    <col min="13255" max="13255" width="4.7109375" customWidth="1"/>
    <col min="13256" max="13256" width="5.28515625" bestFit="1" customWidth="1"/>
    <col min="13257" max="13258" width="3.140625" bestFit="1" customWidth="1"/>
    <col min="13259" max="13259" width="4" customWidth="1"/>
    <col min="13260" max="13260" width="5.28515625" bestFit="1" customWidth="1"/>
    <col min="13261" max="13262" width="3.140625" bestFit="1" customWidth="1"/>
    <col min="13263" max="13263" width="4.28515625" customWidth="1"/>
    <col min="13264" max="13264" width="5.28515625" bestFit="1" customWidth="1"/>
    <col min="13265" max="13266" width="3.140625" bestFit="1" customWidth="1"/>
    <col min="13267" max="13267" width="4.5703125" customWidth="1"/>
    <col min="13268" max="13268" width="5.28515625" bestFit="1" customWidth="1"/>
    <col min="13269" max="13270" width="3.140625" bestFit="1" customWidth="1"/>
    <col min="13271" max="13271" width="4" customWidth="1"/>
    <col min="13272" max="13272" width="5.28515625" bestFit="1" customWidth="1"/>
    <col min="13273" max="13274" width="3.140625" bestFit="1" customWidth="1"/>
    <col min="13275" max="13275" width="4.140625" customWidth="1"/>
    <col min="13276" max="13276" width="5.28515625" bestFit="1" customWidth="1"/>
    <col min="13277" max="13278" width="3.140625" bestFit="1" customWidth="1"/>
    <col min="13279" max="13279" width="4.42578125" customWidth="1"/>
    <col min="13280" max="13280" width="5.28515625" bestFit="1" customWidth="1"/>
    <col min="13281" max="13282" width="3.140625" bestFit="1" customWidth="1"/>
    <col min="13283" max="13283" width="4" customWidth="1"/>
    <col min="13284" max="13284" width="5.28515625" bestFit="1" customWidth="1"/>
    <col min="13285" max="13286" width="3.140625" bestFit="1" customWidth="1"/>
    <col min="13287" max="13287" width="4.85546875" customWidth="1"/>
    <col min="13288" max="13288" width="5.28515625" bestFit="1" customWidth="1"/>
    <col min="13289" max="13290" width="3.140625" bestFit="1" customWidth="1"/>
    <col min="13291" max="13291" width="4.28515625" customWidth="1"/>
    <col min="13292" max="13292" width="5.28515625" bestFit="1" customWidth="1"/>
    <col min="13293" max="13294" width="3.140625" bestFit="1" customWidth="1"/>
    <col min="13295" max="13295" width="4" customWidth="1"/>
    <col min="13296" max="13296" width="5.28515625" bestFit="1" customWidth="1"/>
    <col min="13297" max="13298" width="3.140625" bestFit="1" customWidth="1"/>
    <col min="13299" max="13299" width="4.140625" customWidth="1"/>
    <col min="13300" max="13300" width="5.28515625" bestFit="1" customWidth="1"/>
    <col min="13301" max="13302" width="3.140625" bestFit="1" customWidth="1"/>
    <col min="13303" max="13303" width="4.42578125" customWidth="1"/>
    <col min="13304" max="13304" width="5.28515625" bestFit="1" customWidth="1"/>
    <col min="13305" max="13306" width="3.140625" bestFit="1" customWidth="1"/>
    <col min="13307" max="13307" width="4.42578125" customWidth="1"/>
    <col min="13308" max="13308" width="5.28515625" bestFit="1" customWidth="1"/>
    <col min="13309" max="13310" width="3.140625" bestFit="1" customWidth="1"/>
    <col min="13311" max="13311" width="4.5703125" customWidth="1"/>
    <col min="13312" max="13312" width="5.28515625" bestFit="1" customWidth="1"/>
    <col min="13313" max="13314" width="3.140625" bestFit="1" customWidth="1"/>
    <col min="13315" max="13315" width="4.5703125" customWidth="1"/>
    <col min="13316" max="13316" width="5.28515625" bestFit="1" customWidth="1"/>
    <col min="13317" max="13318" width="3.140625" bestFit="1" customWidth="1"/>
    <col min="13319" max="13319" width="4.28515625" customWidth="1"/>
    <col min="13320" max="13320" width="5.28515625" bestFit="1" customWidth="1"/>
    <col min="13321" max="13322" width="3.140625" bestFit="1" customWidth="1"/>
    <col min="13323" max="13323" width="4" customWidth="1"/>
    <col min="13324" max="13324" width="5.28515625" bestFit="1" customWidth="1"/>
    <col min="13379" max="13379" width="3.7109375" bestFit="1" customWidth="1"/>
    <col min="13380" max="13380" width="5" customWidth="1"/>
    <col min="13381" max="13381" width="7.140625" customWidth="1"/>
    <col min="13382" max="13382" width="9.140625" bestFit="1" customWidth="1"/>
    <col min="13383" max="13383" width="9.7109375" customWidth="1"/>
    <col min="13384" max="13384" width="9.85546875" customWidth="1"/>
    <col min="13385" max="13385" width="10.5703125" customWidth="1"/>
    <col min="13386" max="13386" width="11.28515625" customWidth="1"/>
    <col min="13387" max="13387" width="15.28515625" customWidth="1"/>
    <col min="13388" max="13388" width="18.28515625" customWidth="1"/>
    <col min="13389" max="13389" width="38.7109375" bestFit="1" customWidth="1"/>
    <col min="13390" max="13428" width="0" hidden="1" customWidth="1"/>
    <col min="13429" max="13430" width="3.140625" bestFit="1" customWidth="1"/>
    <col min="13431" max="13431" width="5.28515625" bestFit="1" customWidth="1"/>
    <col min="13432" max="13432" width="7.5703125" bestFit="1" customWidth="1"/>
    <col min="13433" max="13433" width="3.140625" bestFit="1" customWidth="1"/>
    <col min="13434" max="13434" width="5.28515625" bestFit="1" customWidth="1"/>
    <col min="13435" max="13436" width="3.140625" bestFit="1" customWidth="1"/>
    <col min="13437" max="13437" width="5.28515625" bestFit="1" customWidth="1"/>
    <col min="13438" max="13439" width="3.140625" bestFit="1" customWidth="1"/>
    <col min="13440" max="13440" width="5.28515625" bestFit="1" customWidth="1"/>
    <col min="13441" max="13442" width="3.140625" bestFit="1" customWidth="1"/>
    <col min="13443" max="13443" width="5.140625" customWidth="1"/>
    <col min="13444" max="13444" width="5.28515625" bestFit="1" customWidth="1"/>
    <col min="13445" max="13446" width="3.140625" bestFit="1" customWidth="1"/>
    <col min="13447" max="13447" width="4.5703125" customWidth="1"/>
    <col min="13448" max="13448" width="5.28515625" bestFit="1" customWidth="1"/>
    <col min="13449" max="13450" width="3.140625" bestFit="1" customWidth="1"/>
    <col min="13451" max="13451" width="4.85546875" customWidth="1"/>
    <col min="13452" max="13452" width="5.28515625" bestFit="1" customWidth="1"/>
    <col min="13453" max="13454" width="3.140625" bestFit="1" customWidth="1"/>
    <col min="13455" max="13455" width="5.42578125" customWidth="1"/>
    <col min="13456" max="13456" width="5.28515625" bestFit="1" customWidth="1"/>
    <col min="13457" max="13458" width="3.140625" bestFit="1" customWidth="1"/>
    <col min="13459" max="13459" width="4.140625" customWidth="1"/>
    <col min="13460" max="13460" width="5.28515625" bestFit="1" customWidth="1"/>
    <col min="13461" max="13462" width="3.140625" bestFit="1" customWidth="1"/>
    <col min="13463" max="13463" width="4.5703125" customWidth="1"/>
    <col min="13464" max="13464" width="5.28515625" bestFit="1" customWidth="1"/>
    <col min="13465" max="13466" width="3.140625" bestFit="1" customWidth="1"/>
    <col min="13467" max="13467" width="4.42578125" customWidth="1"/>
    <col min="13468" max="13468" width="5.28515625" bestFit="1" customWidth="1"/>
    <col min="13469" max="13470" width="3.140625" bestFit="1" customWidth="1"/>
    <col min="13471" max="13471" width="4.140625" customWidth="1"/>
    <col min="13472" max="13472" width="5.28515625" bestFit="1" customWidth="1"/>
    <col min="13473" max="13474" width="3.140625" bestFit="1" customWidth="1"/>
    <col min="13475" max="13475" width="4.7109375" customWidth="1"/>
    <col min="13476" max="13476" width="5.28515625" bestFit="1" customWidth="1"/>
    <col min="13477" max="13478" width="3.140625" bestFit="1" customWidth="1"/>
    <col min="13479" max="13479" width="4" customWidth="1"/>
    <col min="13480" max="13480" width="5.28515625" bestFit="1" customWidth="1"/>
    <col min="13481" max="13482" width="3.140625" bestFit="1" customWidth="1"/>
    <col min="13483" max="13483" width="4.28515625" customWidth="1"/>
    <col min="13484" max="13484" width="5.28515625" bestFit="1" customWidth="1"/>
    <col min="13485" max="13486" width="3.140625" bestFit="1" customWidth="1"/>
    <col min="13487" max="13487" width="4" customWidth="1"/>
    <col min="13488" max="13488" width="5.28515625" bestFit="1" customWidth="1"/>
    <col min="13489" max="13490" width="3.140625" bestFit="1" customWidth="1"/>
    <col min="13491" max="13491" width="4.140625" customWidth="1"/>
    <col min="13492" max="13492" width="5.28515625" bestFit="1" customWidth="1"/>
    <col min="13493" max="13494" width="3.140625" bestFit="1" customWidth="1"/>
    <col min="13495" max="13495" width="4.140625" customWidth="1"/>
    <col min="13496" max="13496" width="5.28515625" bestFit="1" customWidth="1"/>
    <col min="13497" max="13498" width="3.140625" bestFit="1" customWidth="1"/>
    <col min="13499" max="13499" width="4" customWidth="1"/>
    <col min="13500" max="13500" width="5.28515625" bestFit="1" customWidth="1"/>
    <col min="13501" max="13502" width="3.140625" bestFit="1" customWidth="1"/>
    <col min="13503" max="13503" width="4.28515625" customWidth="1"/>
    <col min="13504" max="13504" width="5.28515625" bestFit="1" customWidth="1"/>
    <col min="13505" max="13506" width="3.140625" bestFit="1" customWidth="1"/>
    <col min="13507" max="13507" width="4.42578125" customWidth="1"/>
    <col min="13508" max="13508" width="5.28515625" bestFit="1" customWidth="1"/>
    <col min="13509" max="13510" width="3.140625" bestFit="1" customWidth="1"/>
    <col min="13511" max="13511" width="4.7109375" customWidth="1"/>
    <col min="13512" max="13512" width="5.28515625" bestFit="1" customWidth="1"/>
    <col min="13513" max="13514" width="3.140625" bestFit="1" customWidth="1"/>
    <col min="13515" max="13515" width="4" customWidth="1"/>
    <col min="13516" max="13516" width="5.28515625" bestFit="1" customWidth="1"/>
    <col min="13517" max="13518" width="3.140625" bestFit="1" customWidth="1"/>
    <col min="13519" max="13519" width="4.28515625" customWidth="1"/>
    <col min="13520" max="13520" width="5.28515625" bestFit="1" customWidth="1"/>
    <col min="13521" max="13522" width="3.140625" bestFit="1" customWidth="1"/>
    <col min="13523" max="13523" width="4.5703125" customWidth="1"/>
    <col min="13524" max="13524" width="5.28515625" bestFit="1" customWidth="1"/>
    <col min="13525" max="13526" width="3.140625" bestFit="1" customWidth="1"/>
    <col min="13527" max="13527" width="4" customWidth="1"/>
    <col min="13528" max="13528" width="5.28515625" bestFit="1" customWidth="1"/>
    <col min="13529" max="13530" width="3.140625" bestFit="1" customWidth="1"/>
    <col min="13531" max="13531" width="4.140625" customWidth="1"/>
    <col min="13532" max="13532" width="5.28515625" bestFit="1" customWidth="1"/>
    <col min="13533" max="13534" width="3.140625" bestFit="1" customWidth="1"/>
    <col min="13535" max="13535" width="4.42578125" customWidth="1"/>
    <col min="13536" max="13536" width="5.28515625" bestFit="1" customWidth="1"/>
    <col min="13537" max="13538" width="3.140625" bestFit="1" customWidth="1"/>
    <col min="13539" max="13539" width="4" customWidth="1"/>
    <col min="13540" max="13540" width="5.28515625" bestFit="1" customWidth="1"/>
    <col min="13541" max="13542" width="3.140625" bestFit="1" customWidth="1"/>
    <col min="13543" max="13543" width="4.85546875" customWidth="1"/>
    <col min="13544" max="13544" width="5.28515625" bestFit="1" customWidth="1"/>
    <col min="13545" max="13546" width="3.140625" bestFit="1" customWidth="1"/>
    <col min="13547" max="13547" width="4.28515625" customWidth="1"/>
    <col min="13548" max="13548" width="5.28515625" bestFit="1" customWidth="1"/>
    <col min="13549" max="13550" width="3.140625" bestFit="1" customWidth="1"/>
    <col min="13551" max="13551" width="4" customWidth="1"/>
    <col min="13552" max="13552" width="5.28515625" bestFit="1" customWidth="1"/>
    <col min="13553" max="13554" width="3.140625" bestFit="1" customWidth="1"/>
    <col min="13555" max="13555" width="4.140625" customWidth="1"/>
    <col min="13556" max="13556" width="5.28515625" bestFit="1" customWidth="1"/>
    <col min="13557" max="13558" width="3.140625" bestFit="1" customWidth="1"/>
    <col min="13559" max="13559" width="4.42578125" customWidth="1"/>
    <col min="13560" max="13560" width="5.28515625" bestFit="1" customWidth="1"/>
    <col min="13561" max="13562" width="3.140625" bestFit="1" customWidth="1"/>
    <col min="13563" max="13563" width="4.42578125" customWidth="1"/>
    <col min="13564" max="13564" width="5.28515625" bestFit="1" customWidth="1"/>
    <col min="13565" max="13566" width="3.140625" bestFit="1" customWidth="1"/>
    <col min="13567" max="13567" width="4.5703125" customWidth="1"/>
    <col min="13568" max="13568" width="5.28515625" bestFit="1" customWidth="1"/>
    <col min="13569" max="13570" width="3.140625" bestFit="1" customWidth="1"/>
    <col min="13571" max="13571" width="4.5703125" customWidth="1"/>
    <col min="13572" max="13572" width="5.28515625" bestFit="1" customWidth="1"/>
    <col min="13573" max="13574" width="3.140625" bestFit="1" customWidth="1"/>
    <col min="13575" max="13575" width="4.28515625" customWidth="1"/>
    <col min="13576" max="13576" width="5.28515625" bestFit="1" customWidth="1"/>
    <col min="13577" max="13578" width="3.140625" bestFit="1" customWidth="1"/>
    <col min="13579" max="13579" width="4" customWidth="1"/>
    <col min="13580" max="13580" width="5.28515625" bestFit="1" customWidth="1"/>
    <col min="13635" max="13635" width="3.7109375" bestFit="1" customWidth="1"/>
    <col min="13636" max="13636" width="5" customWidth="1"/>
    <col min="13637" max="13637" width="7.140625" customWidth="1"/>
    <col min="13638" max="13638" width="9.140625" bestFit="1" customWidth="1"/>
    <col min="13639" max="13639" width="9.7109375" customWidth="1"/>
    <col min="13640" max="13640" width="9.85546875" customWidth="1"/>
    <col min="13641" max="13641" width="10.5703125" customWidth="1"/>
    <col min="13642" max="13642" width="11.28515625" customWidth="1"/>
    <col min="13643" max="13643" width="15.28515625" customWidth="1"/>
    <col min="13644" max="13644" width="18.28515625" customWidth="1"/>
    <col min="13645" max="13645" width="38.7109375" bestFit="1" customWidth="1"/>
    <col min="13646" max="13684" width="0" hidden="1" customWidth="1"/>
    <col min="13685" max="13686" width="3.140625" bestFit="1" customWidth="1"/>
    <col min="13687" max="13687" width="5.28515625" bestFit="1" customWidth="1"/>
    <col min="13688" max="13688" width="7.5703125" bestFit="1" customWidth="1"/>
    <col min="13689" max="13689" width="3.140625" bestFit="1" customWidth="1"/>
    <col min="13690" max="13690" width="5.28515625" bestFit="1" customWidth="1"/>
    <col min="13691" max="13692" width="3.140625" bestFit="1" customWidth="1"/>
    <col min="13693" max="13693" width="5.28515625" bestFit="1" customWidth="1"/>
    <col min="13694" max="13695" width="3.140625" bestFit="1" customWidth="1"/>
    <col min="13696" max="13696" width="5.28515625" bestFit="1" customWidth="1"/>
    <col min="13697" max="13698" width="3.140625" bestFit="1" customWidth="1"/>
    <col min="13699" max="13699" width="5.140625" customWidth="1"/>
    <col min="13700" max="13700" width="5.28515625" bestFit="1" customWidth="1"/>
    <col min="13701" max="13702" width="3.140625" bestFit="1" customWidth="1"/>
    <col min="13703" max="13703" width="4.5703125" customWidth="1"/>
    <col min="13704" max="13704" width="5.28515625" bestFit="1" customWidth="1"/>
    <col min="13705" max="13706" width="3.140625" bestFit="1" customWidth="1"/>
    <col min="13707" max="13707" width="4.85546875" customWidth="1"/>
    <col min="13708" max="13708" width="5.28515625" bestFit="1" customWidth="1"/>
    <col min="13709" max="13710" width="3.140625" bestFit="1" customWidth="1"/>
    <col min="13711" max="13711" width="5.42578125" customWidth="1"/>
    <col min="13712" max="13712" width="5.28515625" bestFit="1" customWidth="1"/>
    <col min="13713" max="13714" width="3.140625" bestFit="1" customWidth="1"/>
    <col min="13715" max="13715" width="4.140625" customWidth="1"/>
    <col min="13716" max="13716" width="5.28515625" bestFit="1" customWidth="1"/>
    <col min="13717" max="13718" width="3.140625" bestFit="1" customWidth="1"/>
    <col min="13719" max="13719" width="4.5703125" customWidth="1"/>
    <col min="13720" max="13720" width="5.28515625" bestFit="1" customWidth="1"/>
    <col min="13721" max="13722" width="3.140625" bestFit="1" customWidth="1"/>
    <col min="13723" max="13723" width="4.42578125" customWidth="1"/>
    <col min="13724" max="13724" width="5.28515625" bestFit="1" customWidth="1"/>
    <col min="13725" max="13726" width="3.140625" bestFit="1" customWidth="1"/>
    <col min="13727" max="13727" width="4.140625" customWidth="1"/>
    <col min="13728" max="13728" width="5.28515625" bestFit="1" customWidth="1"/>
    <col min="13729" max="13730" width="3.140625" bestFit="1" customWidth="1"/>
    <col min="13731" max="13731" width="4.7109375" customWidth="1"/>
    <col min="13732" max="13732" width="5.28515625" bestFit="1" customWidth="1"/>
    <col min="13733" max="13734" width="3.140625" bestFit="1" customWidth="1"/>
    <col min="13735" max="13735" width="4" customWidth="1"/>
    <col min="13736" max="13736" width="5.28515625" bestFit="1" customWidth="1"/>
    <col min="13737" max="13738" width="3.140625" bestFit="1" customWidth="1"/>
    <col min="13739" max="13739" width="4.28515625" customWidth="1"/>
    <col min="13740" max="13740" width="5.28515625" bestFit="1" customWidth="1"/>
    <col min="13741" max="13742" width="3.140625" bestFit="1" customWidth="1"/>
    <col min="13743" max="13743" width="4" customWidth="1"/>
    <col min="13744" max="13744" width="5.28515625" bestFit="1" customWidth="1"/>
    <col min="13745" max="13746" width="3.140625" bestFit="1" customWidth="1"/>
    <col min="13747" max="13747" width="4.140625" customWidth="1"/>
    <col min="13748" max="13748" width="5.28515625" bestFit="1" customWidth="1"/>
    <col min="13749" max="13750" width="3.140625" bestFit="1" customWidth="1"/>
    <col min="13751" max="13751" width="4.140625" customWidth="1"/>
    <col min="13752" max="13752" width="5.28515625" bestFit="1" customWidth="1"/>
    <col min="13753" max="13754" width="3.140625" bestFit="1" customWidth="1"/>
    <col min="13755" max="13755" width="4" customWidth="1"/>
    <col min="13756" max="13756" width="5.28515625" bestFit="1" customWidth="1"/>
    <col min="13757" max="13758" width="3.140625" bestFit="1" customWidth="1"/>
    <col min="13759" max="13759" width="4.28515625" customWidth="1"/>
    <col min="13760" max="13760" width="5.28515625" bestFit="1" customWidth="1"/>
    <col min="13761" max="13762" width="3.140625" bestFit="1" customWidth="1"/>
    <col min="13763" max="13763" width="4.42578125" customWidth="1"/>
    <col min="13764" max="13764" width="5.28515625" bestFit="1" customWidth="1"/>
    <col min="13765" max="13766" width="3.140625" bestFit="1" customWidth="1"/>
    <col min="13767" max="13767" width="4.7109375" customWidth="1"/>
    <col min="13768" max="13768" width="5.28515625" bestFit="1" customWidth="1"/>
    <col min="13769" max="13770" width="3.140625" bestFit="1" customWidth="1"/>
    <col min="13771" max="13771" width="4" customWidth="1"/>
    <col min="13772" max="13772" width="5.28515625" bestFit="1" customWidth="1"/>
    <col min="13773" max="13774" width="3.140625" bestFit="1" customWidth="1"/>
    <col min="13775" max="13775" width="4.28515625" customWidth="1"/>
    <col min="13776" max="13776" width="5.28515625" bestFit="1" customWidth="1"/>
    <col min="13777" max="13778" width="3.140625" bestFit="1" customWidth="1"/>
    <col min="13779" max="13779" width="4.5703125" customWidth="1"/>
    <col min="13780" max="13780" width="5.28515625" bestFit="1" customWidth="1"/>
    <col min="13781" max="13782" width="3.140625" bestFit="1" customWidth="1"/>
    <col min="13783" max="13783" width="4" customWidth="1"/>
    <col min="13784" max="13784" width="5.28515625" bestFit="1" customWidth="1"/>
    <col min="13785" max="13786" width="3.140625" bestFit="1" customWidth="1"/>
    <col min="13787" max="13787" width="4.140625" customWidth="1"/>
    <col min="13788" max="13788" width="5.28515625" bestFit="1" customWidth="1"/>
    <col min="13789" max="13790" width="3.140625" bestFit="1" customWidth="1"/>
    <col min="13791" max="13791" width="4.42578125" customWidth="1"/>
    <col min="13792" max="13792" width="5.28515625" bestFit="1" customWidth="1"/>
    <col min="13793" max="13794" width="3.140625" bestFit="1" customWidth="1"/>
    <col min="13795" max="13795" width="4" customWidth="1"/>
    <col min="13796" max="13796" width="5.28515625" bestFit="1" customWidth="1"/>
    <col min="13797" max="13798" width="3.140625" bestFit="1" customWidth="1"/>
    <col min="13799" max="13799" width="4.85546875" customWidth="1"/>
    <col min="13800" max="13800" width="5.28515625" bestFit="1" customWidth="1"/>
    <col min="13801" max="13802" width="3.140625" bestFit="1" customWidth="1"/>
    <col min="13803" max="13803" width="4.28515625" customWidth="1"/>
    <col min="13804" max="13804" width="5.28515625" bestFit="1" customWidth="1"/>
    <col min="13805" max="13806" width="3.140625" bestFit="1" customWidth="1"/>
    <col min="13807" max="13807" width="4" customWidth="1"/>
    <col min="13808" max="13808" width="5.28515625" bestFit="1" customWidth="1"/>
    <col min="13809" max="13810" width="3.140625" bestFit="1" customWidth="1"/>
    <col min="13811" max="13811" width="4.140625" customWidth="1"/>
    <col min="13812" max="13812" width="5.28515625" bestFit="1" customWidth="1"/>
    <col min="13813" max="13814" width="3.140625" bestFit="1" customWidth="1"/>
    <col min="13815" max="13815" width="4.42578125" customWidth="1"/>
    <col min="13816" max="13816" width="5.28515625" bestFit="1" customWidth="1"/>
    <col min="13817" max="13818" width="3.140625" bestFit="1" customWidth="1"/>
    <col min="13819" max="13819" width="4.42578125" customWidth="1"/>
    <col min="13820" max="13820" width="5.28515625" bestFit="1" customWidth="1"/>
    <col min="13821" max="13822" width="3.140625" bestFit="1" customWidth="1"/>
    <col min="13823" max="13823" width="4.5703125" customWidth="1"/>
    <col min="13824" max="13824" width="5.28515625" bestFit="1" customWidth="1"/>
    <col min="13825" max="13826" width="3.140625" bestFit="1" customWidth="1"/>
    <col min="13827" max="13827" width="4.5703125" customWidth="1"/>
    <col min="13828" max="13828" width="5.28515625" bestFit="1" customWidth="1"/>
    <col min="13829" max="13830" width="3.140625" bestFit="1" customWidth="1"/>
    <col min="13831" max="13831" width="4.28515625" customWidth="1"/>
    <col min="13832" max="13832" width="5.28515625" bestFit="1" customWidth="1"/>
    <col min="13833" max="13834" width="3.140625" bestFit="1" customWidth="1"/>
    <col min="13835" max="13835" width="4" customWidth="1"/>
    <col min="13836" max="13836" width="5.28515625" bestFit="1" customWidth="1"/>
    <col min="13891" max="13891" width="3.7109375" bestFit="1" customWidth="1"/>
    <col min="13892" max="13892" width="5" customWidth="1"/>
    <col min="13893" max="13893" width="7.140625" customWidth="1"/>
    <col min="13894" max="13894" width="9.140625" bestFit="1" customWidth="1"/>
    <col min="13895" max="13895" width="9.7109375" customWidth="1"/>
    <col min="13896" max="13896" width="9.85546875" customWidth="1"/>
    <col min="13897" max="13897" width="10.5703125" customWidth="1"/>
    <col min="13898" max="13898" width="11.28515625" customWidth="1"/>
    <col min="13899" max="13899" width="15.28515625" customWidth="1"/>
    <col min="13900" max="13900" width="18.28515625" customWidth="1"/>
    <col min="13901" max="13901" width="38.7109375" bestFit="1" customWidth="1"/>
    <col min="13902" max="13940" width="0" hidden="1" customWidth="1"/>
    <col min="13941" max="13942" width="3.140625" bestFit="1" customWidth="1"/>
    <col min="13943" max="13943" width="5.28515625" bestFit="1" customWidth="1"/>
    <col min="13944" max="13944" width="7.5703125" bestFit="1" customWidth="1"/>
    <col min="13945" max="13945" width="3.140625" bestFit="1" customWidth="1"/>
    <col min="13946" max="13946" width="5.28515625" bestFit="1" customWidth="1"/>
    <col min="13947" max="13948" width="3.140625" bestFit="1" customWidth="1"/>
    <col min="13949" max="13949" width="5.28515625" bestFit="1" customWidth="1"/>
    <col min="13950" max="13951" width="3.140625" bestFit="1" customWidth="1"/>
    <col min="13952" max="13952" width="5.28515625" bestFit="1" customWidth="1"/>
    <col min="13953" max="13954" width="3.140625" bestFit="1" customWidth="1"/>
    <col min="13955" max="13955" width="5.140625" customWidth="1"/>
    <col min="13956" max="13956" width="5.28515625" bestFit="1" customWidth="1"/>
    <col min="13957" max="13958" width="3.140625" bestFit="1" customWidth="1"/>
    <col min="13959" max="13959" width="4.5703125" customWidth="1"/>
    <col min="13960" max="13960" width="5.28515625" bestFit="1" customWidth="1"/>
    <col min="13961" max="13962" width="3.140625" bestFit="1" customWidth="1"/>
    <col min="13963" max="13963" width="4.85546875" customWidth="1"/>
    <col min="13964" max="13964" width="5.28515625" bestFit="1" customWidth="1"/>
    <col min="13965" max="13966" width="3.140625" bestFit="1" customWidth="1"/>
    <col min="13967" max="13967" width="5.42578125" customWidth="1"/>
    <col min="13968" max="13968" width="5.28515625" bestFit="1" customWidth="1"/>
    <col min="13969" max="13970" width="3.140625" bestFit="1" customWidth="1"/>
    <col min="13971" max="13971" width="4.140625" customWidth="1"/>
    <col min="13972" max="13972" width="5.28515625" bestFit="1" customWidth="1"/>
    <col min="13973" max="13974" width="3.140625" bestFit="1" customWidth="1"/>
    <col min="13975" max="13975" width="4.5703125" customWidth="1"/>
    <col min="13976" max="13976" width="5.28515625" bestFit="1" customWidth="1"/>
    <col min="13977" max="13978" width="3.140625" bestFit="1" customWidth="1"/>
    <col min="13979" max="13979" width="4.42578125" customWidth="1"/>
    <col min="13980" max="13980" width="5.28515625" bestFit="1" customWidth="1"/>
    <col min="13981" max="13982" width="3.140625" bestFit="1" customWidth="1"/>
    <col min="13983" max="13983" width="4.140625" customWidth="1"/>
    <col min="13984" max="13984" width="5.28515625" bestFit="1" customWidth="1"/>
    <col min="13985" max="13986" width="3.140625" bestFit="1" customWidth="1"/>
    <col min="13987" max="13987" width="4.7109375" customWidth="1"/>
    <col min="13988" max="13988" width="5.28515625" bestFit="1" customWidth="1"/>
    <col min="13989" max="13990" width="3.140625" bestFit="1" customWidth="1"/>
    <col min="13991" max="13991" width="4" customWidth="1"/>
    <col min="13992" max="13992" width="5.28515625" bestFit="1" customWidth="1"/>
    <col min="13993" max="13994" width="3.140625" bestFit="1" customWidth="1"/>
    <col min="13995" max="13995" width="4.28515625" customWidth="1"/>
    <col min="13996" max="13996" width="5.28515625" bestFit="1" customWidth="1"/>
    <col min="13997" max="13998" width="3.140625" bestFit="1" customWidth="1"/>
    <col min="13999" max="13999" width="4" customWidth="1"/>
    <col min="14000" max="14000" width="5.28515625" bestFit="1" customWidth="1"/>
    <col min="14001" max="14002" width="3.140625" bestFit="1" customWidth="1"/>
    <col min="14003" max="14003" width="4.140625" customWidth="1"/>
    <col min="14004" max="14004" width="5.28515625" bestFit="1" customWidth="1"/>
    <col min="14005" max="14006" width="3.140625" bestFit="1" customWidth="1"/>
    <col min="14007" max="14007" width="4.140625" customWidth="1"/>
    <col min="14008" max="14008" width="5.28515625" bestFit="1" customWidth="1"/>
    <col min="14009" max="14010" width="3.140625" bestFit="1" customWidth="1"/>
    <col min="14011" max="14011" width="4" customWidth="1"/>
    <col min="14012" max="14012" width="5.28515625" bestFit="1" customWidth="1"/>
    <col min="14013" max="14014" width="3.140625" bestFit="1" customWidth="1"/>
    <col min="14015" max="14015" width="4.28515625" customWidth="1"/>
    <col min="14016" max="14016" width="5.28515625" bestFit="1" customWidth="1"/>
    <col min="14017" max="14018" width="3.140625" bestFit="1" customWidth="1"/>
    <col min="14019" max="14019" width="4.42578125" customWidth="1"/>
    <col min="14020" max="14020" width="5.28515625" bestFit="1" customWidth="1"/>
    <col min="14021" max="14022" width="3.140625" bestFit="1" customWidth="1"/>
    <col min="14023" max="14023" width="4.7109375" customWidth="1"/>
    <col min="14024" max="14024" width="5.28515625" bestFit="1" customWidth="1"/>
    <col min="14025" max="14026" width="3.140625" bestFit="1" customWidth="1"/>
    <col min="14027" max="14027" width="4" customWidth="1"/>
    <col min="14028" max="14028" width="5.28515625" bestFit="1" customWidth="1"/>
    <col min="14029" max="14030" width="3.140625" bestFit="1" customWidth="1"/>
    <col min="14031" max="14031" width="4.28515625" customWidth="1"/>
    <col min="14032" max="14032" width="5.28515625" bestFit="1" customWidth="1"/>
    <col min="14033" max="14034" width="3.140625" bestFit="1" customWidth="1"/>
    <col min="14035" max="14035" width="4.5703125" customWidth="1"/>
    <col min="14036" max="14036" width="5.28515625" bestFit="1" customWidth="1"/>
    <col min="14037" max="14038" width="3.140625" bestFit="1" customWidth="1"/>
    <col min="14039" max="14039" width="4" customWidth="1"/>
    <col min="14040" max="14040" width="5.28515625" bestFit="1" customWidth="1"/>
    <col min="14041" max="14042" width="3.140625" bestFit="1" customWidth="1"/>
    <col min="14043" max="14043" width="4.140625" customWidth="1"/>
    <col min="14044" max="14044" width="5.28515625" bestFit="1" customWidth="1"/>
    <col min="14045" max="14046" width="3.140625" bestFit="1" customWidth="1"/>
    <col min="14047" max="14047" width="4.42578125" customWidth="1"/>
    <col min="14048" max="14048" width="5.28515625" bestFit="1" customWidth="1"/>
    <col min="14049" max="14050" width="3.140625" bestFit="1" customWidth="1"/>
    <col min="14051" max="14051" width="4" customWidth="1"/>
    <col min="14052" max="14052" width="5.28515625" bestFit="1" customWidth="1"/>
    <col min="14053" max="14054" width="3.140625" bestFit="1" customWidth="1"/>
    <col min="14055" max="14055" width="4.85546875" customWidth="1"/>
    <col min="14056" max="14056" width="5.28515625" bestFit="1" customWidth="1"/>
    <col min="14057" max="14058" width="3.140625" bestFit="1" customWidth="1"/>
    <col min="14059" max="14059" width="4.28515625" customWidth="1"/>
    <col min="14060" max="14060" width="5.28515625" bestFit="1" customWidth="1"/>
    <col min="14061" max="14062" width="3.140625" bestFit="1" customWidth="1"/>
    <col min="14063" max="14063" width="4" customWidth="1"/>
    <col min="14064" max="14064" width="5.28515625" bestFit="1" customWidth="1"/>
    <col min="14065" max="14066" width="3.140625" bestFit="1" customWidth="1"/>
    <col min="14067" max="14067" width="4.140625" customWidth="1"/>
    <col min="14068" max="14068" width="5.28515625" bestFit="1" customWidth="1"/>
    <col min="14069" max="14070" width="3.140625" bestFit="1" customWidth="1"/>
    <col min="14071" max="14071" width="4.42578125" customWidth="1"/>
    <col min="14072" max="14072" width="5.28515625" bestFit="1" customWidth="1"/>
    <col min="14073" max="14074" width="3.140625" bestFit="1" customWidth="1"/>
    <col min="14075" max="14075" width="4.42578125" customWidth="1"/>
    <col min="14076" max="14076" width="5.28515625" bestFit="1" customWidth="1"/>
    <col min="14077" max="14078" width="3.140625" bestFit="1" customWidth="1"/>
    <col min="14079" max="14079" width="4.5703125" customWidth="1"/>
    <col min="14080" max="14080" width="5.28515625" bestFit="1" customWidth="1"/>
    <col min="14081" max="14082" width="3.140625" bestFit="1" customWidth="1"/>
    <col min="14083" max="14083" width="4.5703125" customWidth="1"/>
    <col min="14084" max="14084" width="5.28515625" bestFit="1" customWidth="1"/>
    <col min="14085" max="14086" width="3.140625" bestFit="1" customWidth="1"/>
    <col min="14087" max="14087" width="4.28515625" customWidth="1"/>
    <col min="14088" max="14088" width="5.28515625" bestFit="1" customWidth="1"/>
    <col min="14089" max="14090" width="3.140625" bestFit="1" customWidth="1"/>
    <col min="14091" max="14091" width="4" customWidth="1"/>
    <col min="14092" max="14092" width="5.28515625" bestFit="1" customWidth="1"/>
    <col min="14147" max="14147" width="3.7109375" bestFit="1" customWidth="1"/>
    <col min="14148" max="14148" width="5" customWidth="1"/>
    <col min="14149" max="14149" width="7.140625" customWidth="1"/>
    <col min="14150" max="14150" width="9.140625" bestFit="1" customWidth="1"/>
    <col min="14151" max="14151" width="9.7109375" customWidth="1"/>
    <col min="14152" max="14152" width="9.85546875" customWidth="1"/>
    <col min="14153" max="14153" width="10.5703125" customWidth="1"/>
    <col min="14154" max="14154" width="11.28515625" customWidth="1"/>
    <col min="14155" max="14155" width="15.28515625" customWidth="1"/>
    <col min="14156" max="14156" width="18.28515625" customWidth="1"/>
    <col min="14157" max="14157" width="38.7109375" bestFit="1" customWidth="1"/>
    <col min="14158" max="14196" width="0" hidden="1" customWidth="1"/>
    <col min="14197" max="14198" width="3.140625" bestFit="1" customWidth="1"/>
    <col min="14199" max="14199" width="5.28515625" bestFit="1" customWidth="1"/>
    <col min="14200" max="14200" width="7.5703125" bestFit="1" customWidth="1"/>
    <col min="14201" max="14201" width="3.140625" bestFit="1" customWidth="1"/>
    <col min="14202" max="14202" width="5.28515625" bestFit="1" customWidth="1"/>
    <col min="14203" max="14204" width="3.140625" bestFit="1" customWidth="1"/>
    <col min="14205" max="14205" width="5.28515625" bestFit="1" customWidth="1"/>
    <col min="14206" max="14207" width="3.140625" bestFit="1" customWidth="1"/>
    <col min="14208" max="14208" width="5.28515625" bestFit="1" customWidth="1"/>
    <col min="14209" max="14210" width="3.140625" bestFit="1" customWidth="1"/>
    <col min="14211" max="14211" width="5.140625" customWidth="1"/>
    <col min="14212" max="14212" width="5.28515625" bestFit="1" customWidth="1"/>
    <col min="14213" max="14214" width="3.140625" bestFit="1" customWidth="1"/>
    <col min="14215" max="14215" width="4.5703125" customWidth="1"/>
    <col min="14216" max="14216" width="5.28515625" bestFit="1" customWidth="1"/>
    <col min="14217" max="14218" width="3.140625" bestFit="1" customWidth="1"/>
    <col min="14219" max="14219" width="4.85546875" customWidth="1"/>
    <col min="14220" max="14220" width="5.28515625" bestFit="1" customWidth="1"/>
    <col min="14221" max="14222" width="3.140625" bestFit="1" customWidth="1"/>
    <col min="14223" max="14223" width="5.42578125" customWidth="1"/>
    <col min="14224" max="14224" width="5.28515625" bestFit="1" customWidth="1"/>
    <col min="14225" max="14226" width="3.140625" bestFit="1" customWidth="1"/>
    <col min="14227" max="14227" width="4.140625" customWidth="1"/>
    <col min="14228" max="14228" width="5.28515625" bestFit="1" customWidth="1"/>
    <col min="14229" max="14230" width="3.140625" bestFit="1" customWidth="1"/>
    <col min="14231" max="14231" width="4.5703125" customWidth="1"/>
    <col min="14232" max="14232" width="5.28515625" bestFit="1" customWidth="1"/>
    <col min="14233" max="14234" width="3.140625" bestFit="1" customWidth="1"/>
    <col min="14235" max="14235" width="4.42578125" customWidth="1"/>
    <col min="14236" max="14236" width="5.28515625" bestFit="1" customWidth="1"/>
    <col min="14237" max="14238" width="3.140625" bestFit="1" customWidth="1"/>
    <col min="14239" max="14239" width="4.140625" customWidth="1"/>
    <col min="14240" max="14240" width="5.28515625" bestFit="1" customWidth="1"/>
    <col min="14241" max="14242" width="3.140625" bestFit="1" customWidth="1"/>
    <col min="14243" max="14243" width="4.7109375" customWidth="1"/>
    <col min="14244" max="14244" width="5.28515625" bestFit="1" customWidth="1"/>
    <col min="14245" max="14246" width="3.140625" bestFit="1" customWidth="1"/>
    <col min="14247" max="14247" width="4" customWidth="1"/>
    <col min="14248" max="14248" width="5.28515625" bestFit="1" customWidth="1"/>
    <col min="14249" max="14250" width="3.140625" bestFit="1" customWidth="1"/>
    <col min="14251" max="14251" width="4.28515625" customWidth="1"/>
    <col min="14252" max="14252" width="5.28515625" bestFit="1" customWidth="1"/>
    <col min="14253" max="14254" width="3.140625" bestFit="1" customWidth="1"/>
    <col min="14255" max="14255" width="4" customWidth="1"/>
    <col min="14256" max="14256" width="5.28515625" bestFit="1" customWidth="1"/>
    <col min="14257" max="14258" width="3.140625" bestFit="1" customWidth="1"/>
    <col min="14259" max="14259" width="4.140625" customWidth="1"/>
    <col min="14260" max="14260" width="5.28515625" bestFit="1" customWidth="1"/>
    <col min="14261" max="14262" width="3.140625" bestFit="1" customWidth="1"/>
    <col min="14263" max="14263" width="4.140625" customWidth="1"/>
    <col min="14264" max="14264" width="5.28515625" bestFit="1" customWidth="1"/>
    <col min="14265" max="14266" width="3.140625" bestFit="1" customWidth="1"/>
    <col min="14267" max="14267" width="4" customWidth="1"/>
    <col min="14268" max="14268" width="5.28515625" bestFit="1" customWidth="1"/>
    <col min="14269" max="14270" width="3.140625" bestFit="1" customWidth="1"/>
    <col min="14271" max="14271" width="4.28515625" customWidth="1"/>
    <col min="14272" max="14272" width="5.28515625" bestFit="1" customWidth="1"/>
    <col min="14273" max="14274" width="3.140625" bestFit="1" customWidth="1"/>
    <col min="14275" max="14275" width="4.42578125" customWidth="1"/>
    <col min="14276" max="14276" width="5.28515625" bestFit="1" customWidth="1"/>
    <col min="14277" max="14278" width="3.140625" bestFit="1" customWidth="1"/>
    <col min="14279" max="14279" width="4.7109375" customWidth="1"/>
    <col min="14280" max="14280" width="5.28515625" bestFit="1" customWidth="1"/>
    <col min="14281" max="14282" width="3.140625" bestFit="1" customWidth="1"/>
    <col min="14283" max="14283" width="4" customWidth="1"/>
    <col min="14284" max="14284" width="5.28515625" bestFit="1" customWidth="1"/>
    <col min="14285" max="14286" width="3.140625" bestFit="1" customWidth="1"/>
    <col min="14287" max="14287" width="4.28515625" customWidth="1"/>
    <col min="14288" max="14288" width="5.28515625" bestFit="1" customWidth="1"/>
    <col min="14289" max="14290" width="3.140625" bestFit="1" customWidth="1"/>
    <col min="14291" max="14291" width="4.5703125" customWidth="1"/>
    <col min="14292" max="14292" width="5.28515625" bestFit="1" customWidth="1"/>
    <col min="14293" max="14294" width="3.140625" bestFit="1" customWidth="1"/>
    <col min="14295" max="14295" width="4" customWidth="1"/>
    <col min="14296" max="14296" width="5.28515625" bestFit="1" customWidth="1"/>
    <col min="14297" max="14298" width="3.140625" bestFit="1" customWidth="1"/>
    <col min="14299" max="14299" width="4.140625" customWidth="1"/>
    <col min="14300" max="14300" width="5.28515625" bestFit="1" customWidth="1"/>
    <col min="14301" max="14302" width="3.140625" bestFit="1" customWidth="1"/>
    <col min="14303" max="14303" width="4.42578125" customWidth="1"/>
    <col min="14304" max="14304" width="5.28515625" bestFit="1" customWidth="1"/>
    <col min="14305" max="14306" width="3.140625" bestFit="1" customWidth="1"/>
    <col min="14307" max="14307" width="4" customWidth="1"/>
    <col min="14308" max="14308" width="5.28515625" bestFit="1" customWidth="1"/>
    <col min="14309" max="14310" width="3.140625" bestFit="1" customWidth="1"/>
    <col min="14311" max="14311" width="4.85546875" customWidth="1"/>
    <col min="14312" max="14312" width="5.28515625" bestFit="1" customWidth="1"/>
    <col min="14313" max="14314" width="3.140625" bestFit="1" customWidth="1"/>
    <col min="14315" max="14315" width="4.28515625" customWidth="1"/>
    <col min="14316" max="14316" width="5.28515625" bestFit="1" customWidth="1"/>
    <col min="14317" max="14318" width="3.140625" bestFit="1" customWidth="1"/>
    <col min="14319" max="14319" width="4" customWidth="1"/>
    <col min="14320" max="14320" width="5.28515625" bestFit="1" customWidth="1"/>
    <col min="14321" max="14322" width="3.140625" bestFit="1" customWidth="1"/>
    <col min="14323" max="14323" width="4.140625" customWidth="1"/>
    <col min="14324" max="14324" width="5.28515625" bestFit="1" customWidth="1"/>
    <col min="14325" max="14326" width="3.140625" bestFit="1" customWidth="1"/>
    <col min="14327" max="14327" width="4.42578125" customWidth="1"/>
    <col min="14328" max="14328" width="5.28515625" bestFit="1" customWidth="1"/>
    <col min="14329" max="14330" width="3.140625" bestFit="1" customWidth="1"/>
    <col min="14331" max="14331" width="4.42578125" customWidth="1"/>
    <col min="14332" max="14332" width="5.28515625" bestFit="1" customWidth="1"/>
    <col min="14333" max="14334" width="3.140625" bestFit="1" customWidth="1"/>
    <col min="14335" max="14335" width="4.5703125" customWidth="1"/>
    <col min="14336" max="14336" width="5.28515625" bestFit="1" customWidth="1"/>
    <col min="14337" max="14338" width="3.140625" bestFit="1" customWidth="1"/>
    <col min="14339" max="14339" width="4.5703125" customWidth="1"/>
    <col min="14340" max="14340" width="5.28515625" bestFit="1" customWidth="1"/>
    <col min="14341" max="14342" width="3.140625" bestFit="1" customWidth="1"/>
    <col min="14343" max="14343" width="4.28515625" customWidth="1"/>
    <col min="14344" max="14344" width="5.28515625" bestFit="1" customWidth="1"/>
    <col min="14345" max="14346" width="3.140625" bestFit="1" customWidth="1"/>
    <col min="14347" max="14347" width="4" customWidth="1"/>
    <col min="14348" max="14348" width="5.28515625" bestFit="1" customWidth="1"/>
    <col min="14403" max="14403" width="3.7109375" bestFit="1" customWidth="1"/>
    <col min="14404" max="14404" width="5" customWidth="1"/>
    <col min="14405" max="14405" width="7.140625" customWidth="1"/>
    <col min="14406" max="14406" width="9.140625" bestFit="1" customWidth="1"/>
    <col min="14407" max="14407" width="9.7109375" customWidth="1"/>
    <col min="14408" max="14408" width="9.85546875" customWidth="1"/>
    <col min="14409" max="14409" width="10.5703125" customWidth="1"/>
    <col min="14410" max="14410" width="11.28515625" customWidth="1"/>
    <col min="14411" max="14411" width="15.28515625" customWidth="1"/>
    <col min="14412" max="14412" width="18.28515625" customWidth="1"/>
    <col min="14413" max="14413" width="38.7109375" bestFit="1" customWidth="1"/>
    <col min="14414" max="14452" width="0" hidden="1" customWidth="1"/>
    <col min="14453" max="14454" width="3.140625" bestFit="1" customWidth="1"/>
    <col min="14455" max="14455" width="5.28515625" bestFit="1" customWidth="1"/>
    <col min="14456" max="14456" width="7.5703125" bestFit="1" customWidth="1"/>
    <col min="14457" max="14457" width="3.140625" bestFit="1" customWidth="1"/>
    <col min="14458" max="14458" width="5.28515625" bestFit="1" customWidth="1"/>
    <col min="14459" max="14460" width="3.140625" bestFit="1" customWidth="1"/>
    <col min="14461" max="14461" width="5.28515625" bestFit="1" customWidth="1"/>
    <col min="14462" max="14463" width="3.140625" bestFit="1" customWidth="1"/>
    <col min="14464" max="14464" width="5.28515625" bestFit="1" customWidth="1"/>
    <col min="14465" max="14466" width="3.140625" bestFit="1" customWidth="1"/>
    <col min="14467" max="14467" width="5.140625" customWidth="1"/>
    <col min="14468" max="14468" width="5.28515625" bestFit="1" customWidth="1"/>
    <col min="14469" max="14470" width="3.140625" bestFit="1" customWidth="1"/>
    <col min="14471" max="14471" width="4.5703125" customWidth="1"/>
    <col min="14472" max="14472" width="5.28515625" bestFit="1" customWidth="1"/>
    <col min="14473" max="14474" width="3.140625" bestFit="1" customWidth="1"/>
    <col min="14475" max="14475" width="4.85546875" customWidth="1"/>
    <col min="14476" max="14476" width="5.28515625" bestFit="1" customWidth="1"/>
    <col min="14477" max="14478" width="3.140625" bestFit="1" customWidth="1"/>
    <col min="14479" max="14479" width="5.42578125" customWidth="1"/>
    <col min="14480" max="14480" width="5.28515625" bestFit="1" customWidth="1"/>
    <col min="14481" max="14482" width="3.140625" bestFit="1" customWidth="1"/>
    <col min="14483" max="14483" width="4.140625" customWidth="1"/>
    <col min="14484" max="14484" width="5.28515625" bestFit="1" customWidth="1"/>
    <col min="14485" max="14486" width="3.140625" bestFit="1" customWidth="1"/>
    <col min="14487" max="14487" width="4.5703125" customWidth="1"/>
    <col min="14488" max="14488" width="5.28515625" bestFit="1" customWidth="1"/>
    <col min="14489" max="14490" width="3.140625" bestFit="1" customWidth="1"/>
    <col min="14491" max="14491" width="4.42578125" customWidth="1"/>
    <col min="14492" max="14492" width="5.28515625" bestFit="1" customWidth="1"/>
    <col min="14493" max="14494" width="3.140625" bestFit="1" customWidth="1"/>
    <col min="14495" max="14495" width="4.140625" customWidth="1"/>
    <col min="14496" max="14496" width="5.28515625" bestFit="1" customWidth="1"/>
    <col min="14497" max="14498" width="3.140625" bestFit="1" customWidth="1"/>
    <col min="14499" max="14499" width="4.7109375" customWidth="1"/>
    <col min="14500" max="14500" width="5.28515625" bestFit="1" customWidth="1"/>
    <col min="14501" max="14502" width="3.140625" bestFit="1" customWidth="1"/>
    <col min="14503" max="14503" width="4" customWidth="1"/>
    <col min="14504" max="14504" width="5.28515625" bestFit="1" customWidth="1"/>
    <col min="14505" max="14506" width="3.140625" bestFit="1" customWidth="1"/>
    <col min="14507" max="14507" width="4.28515625" customWidth="1"/>
    <col min="14508" max="14508" width="5.28515625" bestFit="1" customWidth="1"/>
    <col min="14509" max="14510" width="3.140625" bestFit="1" customWidth="1"/>
    <col min="14511" max="14511" width="4" customWidth="1"/>
    <col min="14512" max="14512" width="5.28515625" bestFit="1" customWidth="1"/>
    <col min="14513" max="14514" width="3.140625" bestFit="1" customWidth="1"/>
    <col min="14515" max="14515" width="4.140625" customWidth="1"/>
    <col min="14516" max="14516" width="5.28515625" bestFit="1" customWidth="1"/>
    <col min="14517" max="14518" width="3.140625" bestFit="1" customWidth="1"/>
    <col min="14519" max="14519" width="4.140625" customWidth="1"/>
    <col min="14520" max="14520" width="5.28515625" bestFit="1" customWidth="1"/>
    <col min="14521" max="14522" width="3.140625" bestFit="1" customWidth="1"/>
    <col min="14523" max="14523" width="4" customWidth="1"/>
    <col min="14524" max="14524" width="5.28515625" bestFit="1" customWidth="1"/>
    <col min="14525" max="14526" width="3.140625" bestFit="1" customWidth="1"/>
    <col min="14527" max="14527" width="4.28515625" customWidth="1"/>
    <col min="14528" max="14528" width="5.28515625" bestFit="1" customWidth="1"/>
    <col min="14529" max="14530" width="3.140625" bestFit="1" customWidth="1"/>
    <col min="14531" max="14531" width="4.42578125" customWidth="1"/>
    <col min="14532" max="14532" width="5.28515625" bestFit="1" customWidth="1"/>
    <col min="14533" max="14534" width="3.140625" bestFit="1" customWidth="1"/>
    <col min="14535" max="14535" width="4.7109375" customWidth="1"/>
    <col min="14536" max="14536" width="5.28515625" bestFit="1" customWidth="1"/>
    <col min="14537" max="14538" width="3.140625" bestFit="1" customWidth="1"/>
    <col min="14539" max="14539" width="4" customWidth="1"/>
    <col min="14540" max="14540" width="5.28515625" bestFit="1" customWidth="1"/>
    <col min="14541" max="14542" width="3.140625" bestFit="1" customWidth="1"/>
    <col min="14543" max="14543" width="4.28515625" customWidth="1"/>
    <col min="14544" max="14544" width="5.28515625" bestFit="1" customWidth="1"/>
    <col min="14545" max="14546" width="3.140625" bestFit="1" customWidth="1"/>
    <col min="14547" max="14547" width="4.5703125" customWidth="1"/>
    <col min="14548" max="14548" width="5.28515625" bestFit="1" customWidth="1"/>
    <col min="14549" max="14550" width="3.140625" bestFit="1" customWidth="1"/>
    <col min="14551" max="14551" width="4" customWidth="1"/>
    <col min="14552" max="14552" width="5.28515625" bestFit="1" customWidth="1"/>
    <col min="14553" max="14554" width="3.140625" bestFit="1" customWidth="1"/>
    <col min="14555" max="14555" width="4.140625" customWidth="1"/>
    <col min="14556" max="14556" width="5.28515625" bestFit="1" customWidth="1"/>
    <col min="14557" max="14558" width="3.140625" bestFit="1" customWidth="1"/>
    <col min="14559" max="14559" width="4.42578125" customWidth="1"/>
    <col min="14560" max="14560" width="5.28515625" bestFit="1" customWidth="1"/>
    <col min="14561" max="14562" width="3.140625" bestFit="1" customWidth="1"/>
    <col min="14563" max="14563" width="4" customWidth="1"/>
    <col min="14564" max="14564" width="5.28515625" bestFit="1" customWidth="1"/>
    <col min="14565" max="14566" width="3.140625" bestFit="1" customWidth="1"/>
    <col min="14567" max="14567" width="4.85546875" customWidth="1"/>
    <col min="14568" max="14568" width="5.28515625" bestFit="1" customWidth="1"/>
    <col min="14569" max="14570" width="3.140625" bestFit="1" customWidth="1"/>
    <col min="14571" max="14571" width="4.28515625" customWidth="1"/>
    <col min="14572" max="14572" width="5.28515625" bestFit="1" customWidth="1"/>
    <col min="14573" max="14574" width="3.140625" bestFit="1" customWidth="1"/>
    <col min="14575" max="14575" width="4" customWidth="1"/>
    <col min="14576" max="14576" width="5.28515625" bestFit="1" customWidth="1"/>
    <col min="14577" max="14578" width="3.140625" bestFit="1" customWidth="1"/>
    <col min="14579" max="14579" width="4.140625" customWidth="1"/>
    <col min="14580" max="14580" width="5.28515625" bestFit="1" customWidth="1"/>
    <col min="14581" max="14582" width="3.140625" bestFit="1" customWidth="1"/>
    <col min="14583" max="14583" width="4.42578125" customWidth="1"/>
    <col min="14584" max="14584" width="5.28515625" bestFit="1" customWidth="1"/>
    <col min="14585" max="14586" width="3.140625" bestFit="1" customWidth="1"/>
    <col min="14587" max="14587" width="4.42578125" customWidth="1"/>
    <col min="14588" max="14588" width="5.28515625" bestFit="1" customWidth="1"/>
    <col min="14589" max="14590" width="3.140625" bestFit="1" customWidth="1"/>
    <col min="14591" max="14591" width="4.5703125" customWidth="1"/>
    <col min="14592" max="14592" width="5.28515625" bestFit="1" customWidth="1"/>
    <col min="14593" max="14594" width="3.140625" bestFit="1" customWidth="1"/>
    <col min="14595" max="14595" width="4.5703125" customWidth="1"/>
    <col min="14596" max="14596" width="5.28515625" bestFit="1" customWidth="1"/>
    <col min="14597" max="14598" width="3.140625" bestFit="1" customWidth="1"/>
    <col min="14599" max="14599" width="4.28515625" customWidth="1"/>
    <col min="14600" max="14600" width="5.28515625" bestFit="1" customWidth="1"/>
    <col min="14601" max="14602" width="3.140625" bestFit="1" customWidth="1"/>
    <col min="14603" max="14603" width="4" customWidth="1"/>
    <col min="14604" max="14604" width="5.28515625" bestFit="1" customWidth="1"/>
    <col min="14659" max="14659" width="3.7109375" bestFit="1" customWidth="1"/>
    <col min="14660" max="14660" width="5" customWidth="1"/>
    <col min="14661" max="14661" width="7.140625" customWidth="1"/>
    <col min="14662" max="14662" width="9.140625" bestFit="1" customWidth="1"/>
    <col min="14663" max="14663" width="9.7109375" customWidth="1"/>
    <col min="14664" max="14664" width="9.85546875" customWidth="1"/>
    <col min="14665" max="14665" width="10.5703125" customWidth="1"/>
    <col min="14666" max="14666" width="11.28515625" customWidth="1"/>
    <col min="14667" max="14667" width="15.28515625" customWidth="1"/>
    <col min="14668" max="14668" width="18.28515625" customWidth="1"/>
    <col min="14669" max="14669" width="38.7109375" bestFit="1" customWidth="1"/>
    <col min="14670" max="14708" width="0" hidden="1" customWidth="1"/>
    <col min="14709" max="14710" width="3.140625" bestFit="1" customWidth="1"/>
    <col min="14711" max="14711" width="5.28515625" bestFit="1" customWidth="1"/>
    <col min="14712" max="14712" width="7.5703125" bestFit="1" customWidth="1"/>
    <col min="14713" max="14713" width="3.140625" bestFit="1" customWidth="1"/>
    <col min="14714" max="14714" width="5.28515625" bestFit="1" customWidth="1"/>
    <col min="14715" max="14716" width="3.140625" bestFit="1" customWidth="1"/>
    <col min="14717" max="14717" width="5.28515625" bestFit="1" customWidth="1"/>
    <col min="14718" max="14719" width="3.140625" bestFit="1" customWidth="1"/>
    <col min="14720" max="14720" width="5.28515625" bestFit="1" customWidth="1"/>
    <col min="14721" max="14722" width="3.140625" bestFit="1" customWidth="1"/>
    <col min="14723" max="14723" width="5.140625" customWidth="1"/>
    <col min="14724" max="14724" width="5.28515625" bestFit="1" customWidth="1"/>
    <col min="14725" max="14726" width="3.140625" bestFit="1" customWidth="1"/>
    <col min="14727" max="14727" width="4.5703125" customWidth="1"/>
    <col min="14728" max="14728" width="5.28515625" bestFit="1" customWidth="1"/>
    <col min="14729" max="14730" width="3.140625" bestFit="1" customWidth="1"/>
    <col min="14731" max="14731" width="4.85546875" customWidth="1"/>
    <col min="14732" max="14732" width="5.28515625" bestFit="1" customWidth="1"/>
    <col min="14733" max="14734" width="3.140625" bestFit="1" customWidth="1"/>
    <col min="14735" max="14735" width="5.42578125" customWidth="1"/>
    <col min="14736" max="14736" width="5.28515625" bestFit="1" customWidth="1"/>
    <col min="14737" max="14738" width="3.140625" bestFit="1" customWidth="1"/>
    <col min="14739" max="14739" width="4.140625" customWidth="1"/>
    <col min="14740" max="14740" width="5.28515625" bestFit="1" customWidth="1"/>
    <col min="14741" max="14742" width="3.140625" bestFit="1" customWidth="1"/>
    <col min="14743" max="14743" width="4.5703125" customWidth="1"/>
    <col min="14744" max="14744" width="5.28515625" bestFit="1" customWidth="1"/>
    <col min="14745" max="14746" width="3.140625" bestFit="1" customWidth="1"/>
    <col min="14747" max="14747" width="4.42578125" customWidth="1"/>
    <col min="14748" max="14748" width="5.28515625" bestFit="1" customWidth="1"/>
    <col min="14749" max="14750" width="3.140625" bestFit="1" customWidth="1"/>
    <col min="14751" max="14751" width="4.140625" customWidth="1"/>
    <col min="14752" max="14752" width="5.28515625" bestFit="1" customWidth="1"/>
    <col min="14753" max="14754" width="3.140625" bestFit="1" customWidth="1"/>
    <col min="14755" max="14755" width="4.7109375" customWidth="1"/>
    <col min="14756" max="14756" width="5.28515625" bestFit="1" customWidth="1"/>
    <col min="14757" max="14758" width="3.140625" bestFit="1" customWidth="1"/>
    <col min="14759" max="14759" width="4" customWidth="1"/>
    <col min="14760" max="14760" width="5.28515625" bestFit="1" customWidth="1"/>
    <col min="14761" max="14762" width="3.140625" bestFit="1" customWidth="1"/>
    <col min="14763" max="14763" width="4.28515625" customWidth="1"/>
    <col min="14764" max="14764" width="5.28515625" bestFit="1" customWidth="1"/>
    <col min="14765" max="14766" width="3.140625" bestFit="1" customWidth="1"/>
    <col min="14767" max="14767" width="4" customWidth="1"/>
    <col min="14768" max="14768" width="5.28515625" bestFit="1" customWidth="1"/>
    <col min="14769" max="14770" width="3.140625" bestFit="1" customWidth="1"/>
    <col min="14771" max="14771" width="4.140625" customWidth="1"/>
    <col min="14772" max="14772" width="5.28515625" bestFit="1" customWidth="1"/>
    <col min="14773" max="14774" width="3.140625" bestFit="1" customWidth="1"/>
    <col min="14775" max="14775" width="4.140625" customWidth="1"/>
    <col min="14776" max="14776" width="5.28515625" bestFit="1" customWidth="1"/>
    <col min="14777" max="14778" width="3.140625" bestFit="1" customWidth="1"/>
    <col min="14779" max="14779" width="4" customWidth="1"/>
    <col min="14780" max="14780" width="5.28515625" bestFit="1" customWidth="1"/>
    <col min="14781" max="14782" width="3.140625" bestFit="1" customWidth="1"/>
    <col min="14783" max="14783" width="4.28515625" customWidth="1"/>
    <col min="14784" max="14784" width="5.28515625" bestFit="1" customWidth="1"/>
    <col min="14785" max="14786" width="3.140625" bestFit="1" customWidth="1"/>
    <col min="14787" max="14787" width="4.42578125" customWidth="1"/>
    <col min="14788" max="14788" width="5.28515625" bestFit="1" customWidth="1"/>
    <col min="14789" max="14790" width="3.140625" bestFit="1" customWidth="1"/>
    <col min="14791" max="14791" width="4.7109375" customWidth="1"/>
    <col min="14792" max="14792" width="5.28515625" bestFit="1" customWidth="1"/>
    <col min="14793" max="14794" width="3.140625" bestFit="1" customWidth="1"/>
    <col min="14795" max="14795" width="4" customWidth="1"/>
    <col min="14796" max="14796" width="5.28515625" bestFit="1" customWidth="1"/>
    <col min="14797" max="14798" width="3.140625" bestFit="1" customWidth="1"/>
    <col min="14799" max="14799" width="4.28515625" customWidth="1"/>
    <col min="14800" max="14800" width="5.28515625" bestFit="1" customWidth="1"/>
    <col min="14801" max="14802" width="3.140625" bestFit="1" customWidth="1"/>
    <col min="14803" max="14803" width="4.5703125" customWidth="1"/>
    <col min="14804" max="14804" width="5.28515625" bestFit="1" customWidth="1"/>
    <col min="14805" max="14806" width="3.140625" bestFit="1" customWidth="1"/>
    <col min="14807" max="14807" width="4" customWidth="1"/>
    <col min="14808" max="14808" width="5.28515625" bestFit="1" customWidth="1"/>
    <col min="14809" max="14810" width="3.140625" bestFit="1" customWidth="1"/>
    <col min="14811" max="14811" width="4.140625" customWidth="1"/>
    <col min="14812" max="14812" width="5.28515625" bestFit="1" customWidth="1"/>
    <col min="14813" max="14814" width="3.140625" bestFit="1" customWidth="1"/>
    <col min="14815" max="14815" width="4.42578125" customWidth="1"/>
    <col min="14816" max="14816" width="5.28515625" bestFit="1" customWidth="1"/>
    <col min="14817" max="14818" width="3.140625" bestFit="1" customWidth="1"/>
    <col min="14819" max="14819" width="4" customWidth="1"/>
    <col min="14820" max="14820" width="5.28515625" bestFit="1" customWidth="1"/>
    <col min="14821" max="14822" width="3.140625" bestFit="1" customWidth="1"/>
    <col min="14823" max="14823" width="4.85546875" customWidth="1"/>
    <col min="14824" max="14824" width="5.28515625" bestFit="1" customWidth="1"/>
    <col min="14825" max="14826" width="3.140625" bestFit="1" customWidth="1"/>
    <col min="14827" max="14827" width="4.28515625" customWidth="1"/>
    <col min="14828" max="14828" width="5.28515625" bestFit="1" customWidth="1"/>
    <col min="14829" max="14830" width="3.140625" bestFit="1" customWidth="1"/>
    <col min="14831" max="14831" width="4" customWidth="1"/>
    <col min="14832" max="14832" width="5.28515625" bestFit="1" customWidth="1"/>
    <col min="14833" max="14834" width="3.140625" bestFit="1" customWidth="1"/>
    <col min="14835" max="14835" width="4.140625" customWidth="1"/>
    <col min="14836" max="14836" width="5.28515625" bestFit="1" customWidth="1"/>
    <col min="14837" max="14838" width="3.140625" bestFit="1" customWidth="1"/>
    <col min="14839" max="14839" width="4.42578125" customWidth="1"/>
    <col min="14840" max="14840" width="5.28515625" bestFit="1" customWidth="1"/>
    <col min="14841" max="14842" width="3.140625" bestFit="1" customWidth="1"/>
    <col min="14843" max="14843" width="4.42578125" customWidth="1"/>
    <col min="14844" max="14844" width="5.28515625" bestFit="1" customWidth="1"/>
    <col min="14845" max="14846" width="3.140625" bestFit="1" customWidth="1"/>
    <col min="14847" max="14847" width="4.5703125" customWidth="1"/>
    <col min="14848" max="14848" width="5.28515625" bestFit="1" customWidth="1"/>
    <col min="14849" max="14850" width="3.140625" bestFit="1" customWidth="1"/>
    <col min="14851" max="14851" width="4.5703125" customWidth="1"/>
    <col min="14852" max="14852" width="5.28515625" bestFit="1" customWidth="1"/>
    <col min="14853" max="14854" width="3.140625" bestFit="1" customWidth="1"/>
    <col min="14855" max="14855" width="4.28515625" customWidth="1"/>
    <col min="14856" max="14856" width="5.28515625" bestFit="1" customWidth="1"/>
    <col min="14857" max="14858" width="3.140625" bestFit="1" customWidth="1"/>
    <col min="14859" max="14859" width="4" customWidth="1"/>
    <col min="14860" max="14860" width="5.28515625" bestFit="1" customWidth="1"/>
    <col min="14915" max="14915" width="3.7109375" bestFit="1" customWidth="1"/>
    <col min="14916" max="14916" width="5" customWidth="1"/>
    <col min="14917" max="14917" width="7.140625" customWidth="1"/>
    <col min="14918" max="14918" width="9.140625" bestFit="1" customWidth="1"/>
    <col min="14919" max="14919" width="9.7109375" customWidth="1"/>
    <col min="14920" max="14920" width="9.85546875" customWidth="1"/>
    <col min="14921" max="14921" width="10.5703125" customWidth="1"/>
    <col min="14922" max="14922" width="11.28515625" customWidth="1"/>
    <col min="14923" max="14923" width="15.28515625" customWidth="1"/>
    <col min="14924" max="14924" width="18.28515625" customWidth="1"/>
    <col min="14925" max="14925" width="38.7109375" bestFit="1" customWidth="1"/>
    <col min="14926" max="14964" width="0" hidden="1" customWidth="1"/>
    <col min="14965" max="14966" width="3.140625" bestFit="1" customWidth="1"/>
    <col min="14967" max="14967" width="5.28515625" bestFit="1" customWidth="1"/>
    <col min="14968" max="14968" width="7.5703125" bestFit="1" customWidth="1"/>
    <col min="14969" max="14969" width="3.140625" bestFit="1" customWidth="1"/>
    <col min="14970" max="14970" width="5.28515625" bestFit="1" customWidth="1"/>
    <col min="14971" max="14972" width="3.140625" bestFit="1" customWidth="1"/>
    <col min="14973" max="14973" width="5.28515625" bestFit="1" customWidth="1"/>
    <col min="14974" max="14975" width="3.140625" bestFit="1" customWidth="1"/>
    <col min="14976" max="14976" width="5.28515625" bestFit="1" customWidth="1"/>
    <col min="14977" max="14978" width="3.140625" bestFit="1" customWidth="1"/>
    <col min="14979" max="14979" width="5.140625" customWidth="1"/>
    <col min="14980" max="14980" width="5.28515625" bestFit="1" customWidth="1"/>
    <col min="14981" max="14982" width="3.140625" bestFit="1" customWidth="1"/>
    <col min="14983" max="14983" width="4.5703125" customWidth="1"/>
    <col min="14984" max="14984" width="5.28515625" bestFit="1" customWidth="1"/>
    <col min="14985" max="14986" width="3.140625" bestFit="1" customWidth="1"/>
    <col min="14987" max="14987" width="4.85546875" customWidth="1"/>
    <col min="14988" max="14988" width="5.28515625" bestFit="1" customWidth="1"/>
    <col min="14989" max="14990" width="3.140625" bestFit="1" customWidth="1"/>
    <col min="14991" max="14991" width="5.42578125" customWidth="1"/>
    <col min="14992" max="14992" width="5.28515625" bestFit="1" customWidth="1"/>
    <col min="14993" max="14994" width="3.140625" bestFit="1" customWidth="1"/>
    <col min="14995" max="14995" width="4.140625" customWidth="1"/>
    <col min="14996" max="14996" width="5.28515625" bestFit="1" customWidth="1"/>
    <col min="14997" max="14998" width="3.140625" bestFit="1" customWidth="1"/>
    <col min="14999" max="14999" width="4.5703125" customWidth="1"/>
    <col min="15000" max="15000" width="5.28515625" bestFit="1" customWidth="1"/>
    <col min="15001" max="15002" width="3.140625" bestFit="1" customWidth="1"/>
    <col min="15003" max="15003" width="4.42578125" customWidth="1"/>
    <col min="15004" max="15004" width="5.28515625" bestFit="1" customWidth="1"/>
    <col min="15005" max="15006" width="3.140625" bestFit="1" customWidth="1"/>
    <col min="15007" max="15007" width="4.140625" customWidth="1"/>
    <col min="15008" max="15008" width="5.28515625" bestFit="1" customWidth="1"/>
    <col min="15009" max="15010" width="3.140625" bestFit="1" customWidth="1"/>
    <col min="15011" max="15011" width="4.7109375" customWidth="1"/>
    <col min="15012" max="15012" width="5.28515625" bestFit="1" customWidth="1"/>
    <col min="15013" max="15014" width="3.140625" bestFit="1" customWidth="1"/>
    <col min="15015" max="15015" width="4" customWidth="1"/>
    <col min="15016" max="15016" width="5.28515625" bestFit="1" customWidth="1"/>
    <col min="15017" max="15018" width="3.140625" bestFit="1" customWidth="1"/>
    <col min="15019" max="15019" width="4.28515625" customWidth="1"/>
    <col min="15020" max="15020" width="5.28515625" bestFit="1" customWidth="1"/>
    <col min="15021" max="15022" width="3.140625" bestFit="1" customWidth="1"/>
    <col min="15023" max="15023" width="4" customWidth="1"/>
    <col min="15024" max="15024" width="5.28515625" bestFit="1" customWidth="1"/>
    <col min="15025" max="15026" width="3.140625" bestFit="1" customWidth="1"/>
    <col min="15027" max="15027" width="4.140625" customWidth="1"/>
    <col min="15028" max="15028" width="5.28515625" bestFit="1" customWidth="1"/>
    <col min="15029" max="15030" width="3.140625" bestFit="1" customWidth="1"/>
    <col min="15031" max="15031" width="4.140625" customWidth="1"/>
    <col min="15032" max="15032" width="5.28515625" bestFit="1" customWidth="1"/>
    <col min="15033" max="15034" width="3.140625" bestFit="1" customWidth="1"/>
    <col min="15035" max="15035" width="4" customWidth="1"/>
    <col min="15036" max="15036" width="5.28515625" bestFit="1" customWidth="1"/>
    <col min="15037" max="15038" width="3.140625" bestFit="1" customWidth="1"/>
    <col min="15039" max="15039" width="4.28515625" customWidth="1"/>
    <col min="15040" max="15040" width="5.28515625" bestFit="1" customWidth="1"/>
    <col min="15041" max="15042" width="3.140625" bestFit="1" customWidth="1"/>
    <col min="15043" max="15043" width="4.42578125" customWidth="1"/>
    <col min="15044" max="15044" width="5.28515625" bestFit="1" customWidth="1"/>
    <col min="15045" max="15046" width="3.140625" bestFit="1" customWidth="1"/>
    <col min="15047" max="15047" width="4.7109375" customWidth="1"/>
    <col min="15048" max="15048" width="5.28515625" bestFit="1" customWidth="1"/>
    <col min="15049" max="15050" width="3.140625" bestFit="1" customWidth="1"/>
    <col min="15051" max="15051" width="4" customWidth="1"/>
    <col min="15052" max="15052" width="5.28515625" bestFit="1" customWidth="1"/>
    <col min="15053" max="15054" width="3.140625" bestFit="1" customWidth="1"/>
    <col min="15055" max="15055" width="4.28515625" customWidth="1"/>
    <col min="15056" max="15056" width="5.28515625" bestFit="1" customWidth="1"/>
    <col min="15057" max="15058" width="3.140625" bestFit="1" customWidth="1"/>
    <col min="15059" max="15059" width="4.5703125" customWidth="1"/>
    <col min="15060" max="15060" width="5.28515625" bestFit="1" customWidth="1"/>
    <col min="15061" max="15062" width="3.140625" bestFit="1" customWidth="1"/>
    <col min="15063" max="15063" width="4" customWidth="1"/>
    <col min="15064" max="15064" width="5.28515625" bestFit="1" customWidth="1"/>
    <col min="15065" max="15066" width="3.140625" bestFit="1" customWidth="1"/>
    <col min="15067" max="15067" width="4.140625" customWidth="1"/>
    <col min="15068" max="15068" width="5.28515625" bestFit="1" customWidth="1"/>
    <col min="15069" max="15070" width="3.140625" bestFit="1" customWidth="1"/>
    <col min="15071" max="15071" width="4.42578125" customWidth="1"/>
    <col min="15072" max="15072" width="5.28515625" bestFit="1" customWidth="1"/>
    <col min="15073" max="15074" width="3.140625" bestFit="1" customWidth="1"/>
    <col min="15075" max="15075" width="4" customWidth="1"/>
    <col min="15076" max="15076" width="5.28515625" bestFit="1" customWidth="1"/>
    <col min="15077" max="15078" width="3.140625" bestFit="1" customWidth="1"/>
    <col min="15079" max="15079" width="4.85546875" customWidth="1"/>
    <col min="15080" max="15080" width="5.28515625" bestFit="1" customWidth="1"/>
    <col min="15081" max="15082" width="3.140625" bestFit="1" customWidth="1"/>
    <col min="15083" max="15083" width="4.28515625" customWidth="1"/>
    <col min="15084" max="15084" width="5.28515625" bestFit="1" customWidth="1"/>
    <col min="15085" max="15086" width="3.140625" bestFit="1" customWidth="1"/>
    <col min="15087" max="15087" width="4" customWidth="1"/>
    <col min="15088" max="15088" width="5.28515625" bestFit="1" customWidth="1"/>
    <col min="15089" max="15090" width="3.140625" bestFit="1" customWidth="1"/>
    <col min="15091" max="15091" width="4.140625" customWidth="1"/>
    <col min="15092" max="15092" width="5.28515625" bestFit="1" customWidth="1"/>
    <col min="15093" max="15094" width="3.140625" bestFit="1" customWidth="1"/>
    <col min="15095" max="15095" width="4.42578125" customWidth="1"/>
    <col min="15096" max="15096" width="5.28515625" bestFit="1" customWidth="1"/>
    <col min="15097" max="15098" width="3.140625" bestFit="1" customWidth="1"/>
    <col min="15099" max="15099" width="4.42578125" customWidth="1"/>
    <col min="15100" max="15100" width="5.28515625" bestFit="1" customWidth="1"/>
    <col min="15101" max="15102" width="3.140625" bestFit="1" customWidth="1"/>
    <col min="15103" max="15103" width="4.5703125" customWidth="1"/>
    <col min="15104" max="15104" width="5.28515625" bestFit="1" customWidth="1"/>
    <col min="15105" max="15106" width="3.140625" bestFit="1" customWidth="1"/>
    <col min="15107" max="15107" width="4.5703125" customWidth="1"/>
    <col min="15108" max="15108" width="5.28515625" bestFit="1" customWidth="1"/>
    <col min="15109" max="15110" width="3.140625" bestFit="1" customWidth="1"/>
    <col min="15111" max="15111" width="4.28515625" customWidth="1"/>
    <col min="15112" max="15112" width="5.28515625" bestFit="1" customWidth="1"/>
    <col min="15113" max="15114" width="3.140625" bestFit="1" customWidth="1"/>
    <col min="15115" max="15115" width="4" customWidth="1"/>
    <col min="15116" max="15116" width="5.28515625" bestFit="1" customWidth="1"/>
    <col min="15171" max="15171" width="3.7109375" bestFit="1" customWidth="1"/>
    <col min="15172" max="15172" width="5" customWidth="1"/>
    <col min="15173" max="15173" width="7.140625" customWidth="1"/>
    <col min="15174" max="15174" width="9.140625" bestFit="1" customWidth="1"/>
    <col min="15175" max="15175" width="9.7109375" customWidth="1"/>
    <col min="15176" max="15176" width="9.85546875" customWidth="1"/>
    <col min="15177" max="15177" width="10.5703125" customWidth="1"/>
    <col min="15178" max="15178" width="11.28515625" customWidth="1"/>
    <col min="15179" max="15179" width="15.28515625" customWidth="1"/>
    <col min="15180" max="15180" width="18.28515625" customWidth="1"/>
    <col min="15181" max="15181" width="38.7109375" bestFit="1" customWidth="1"/>
    <col min="15182" max="15220" width="0" hidden="1" customWidth="1"/>
    <col min="15221" max="15222" width="3.140625" bestFit="1" customWidth="1"/>
    <col min="15223" max="15223" width="5.28515625" bestFit="1" customWidth="1"/>
    <col min="15224" max="15224" width="7.5703125" bestFit="1" customWidth="1"/>
    <col min="15225" max="15225" width="3.140625" bestFit="1" customWidth="1"/>
    <col min="15226" max="15226" width="5.28515625" bestFit="1" customWidth="1"/>
    <col min="15227" max="15228" width="3.140625" bestFit="1" customWidth="1"/>
    <col min="15229" max="15229" width="5.28515625" bestFit="1" customWidth="1"/>
    <col min="15230" max="15231" width="3.140625" bestFit="1" customWidth="1"/>
    <col min="15232" max="15232" width="5.28515625" bestFit="1" customWidth="1"/>
    <col min="15233" max="15234" width="3.140625" bestFit="1" customWidth="1"/>
    <col min="15235" max="15235" width="5.140625" customWidth="1"/>
    <col min="15236" max="15236" width="5.28515625" bestFit="1" customWidth="1"/>
    <col min="15237" max="15238" width="3.140625" bestFit="1" customWidth="1"/>
    <col min="15239" max="15239" width="4.5703125" customWidth="1"/>
    <col min="15240" max="15240" width="5.28515625" bestFit="1" customWidth="1"/>
    <col min="15241" max="15242" width="3.140625" bestFit="1" customWidth="1"/>
    <col min="15243" max="15243" width="4.85546875" customWidth="1"/>
    <col min="15244" max="15244" width="5.28515625" bestFit="1" customWidth="1"/>
    <col min="15245" max="15246" width="3.140625" bestFit="1" customWidth="1"/>
    <col min="15247" max="15247" width="5.42578125" customWidth="1"/>
    <col min="15248" max="15248" width="5.28515625" bestFit="1" customWidth="1"/>
    <col min="15249" max="15250" width="3.140625" bestFit="1" customWidth="1"/>
    <col min="15251" max="15251" width="4.140625" customWidth="1"/>
    <col min="15252" max="15252" width="5.28515625" bestFit="1" customWidth="1"/>
    <col min="15253" max="15254" width="3.140625" bestFit="1" customWidth="1"/>
    <col min="15255" max="15255" width="4.5703125" customWidth="1"/>
    <col min="15256" max="15256" width="5.28515625" bestFit="1" customWidth="1"/>
    <col min="15257" max="15258" width="3.140625" bestFit="1" customWidth="1"/>
    <col min="15259" max="15259" width="4.42578125" customWidth="1"/>
    <col min="15260" max="15260" width="5.28515625" bestFit="1" customWidth="1"/>
    <col min="15261" max="15262" width="3.140625" bestFit="1" customWidth="1"/>
    <col min="15263" max="15263" width="4.140625" customWidth="1"/>
    <col min="15264" max="15264" width="5.28515625" bestFit="1" customWidth="1"/>
    <col min="15265" max="15266" width="3.140625" bestFit="1" customWidth="1"/>
    <col min="15267" max="15267" width="4.7109375" customWidth="1"/>
    <col min="15268" max="15268" width="5.28515625" bestFit="1" customWidth="1"/>
    <col min="15269" max="15270" width="3.140625" bestFit="1" customWidth="1"/>
    <col min="15271" max="15271" width="4" customWidth="1"/>
    <col min="15272" max="15272" width="5.28515625" bestFit="1" customWidth="1"/>
    <col min="15273" max="15274" width="3.140625" bestFit="1" customWidth="1"/>
    <col min="15275" max="15275" width="4.28515625" customWidth="1"/>
    <col min="15276" max="15276" width="5.28515625" bestFit="1" customWidth="1"/>
    <col min="15277" max="15278" width="3.140625" bestFit="1" customWidth="1"/>
    <col min="15279" max="15279" width="4" customWidth="1"/>
    <col min="15280" max="15280" width="5.28515625" bestFit="1" customWidth="1"/>
    <col min="15281" max="15282" width="3.140625" bestFit="1" customWidth="1"/>
    <col min="15283" max="15283" width="4.140625" customWidth="1"/>
    <col min="15284" max="15284" width="5.28515625" bestFit="1" customWidth="1"/>
    <col min="15285" max="15286" width="3.140625" bestFit="1" customWidth="1"/>
    <col min="15287" max="15287" width="4.140625" customWidth="1"/>
    <col min="15288" max="15288" width="5.28515625" bestFit="1" customWidth="1"/>
    <col min="15289" max="15290" width="3.140625" bestFit="1" customWidth="1"/>
    <col min="15291" max="15291" width="4" customWidth="1"/>
    <col min="15292" max="15292" width="5.28515625" bestFit="1" customWidth="1"/>
    <col min="15293" max="15294" width="3.140625" bestFit="1" customWidth="1"/>
    <col min="15295" max="15295" width="4.28515625" customWidth="1"/>
    <col min="15296" max="15296" width="5.28515625" bestFit="1" customWidth="1"/>
    <col min="15297" max="15298" width="3.140625" bestFit="1" customWidth="1"/>
    <col min="15299" max="15299" width="4.42578125" customWidth="1"/>
    <col min="15300" max="15300" width="5.28515625" bestFit="1" customWidth="1"/>
    <col min="15301" max="15302" width="3.140625" bestFit="1" customWidth="1"/>
    <col min="15303" max="15303" width="4.7109375" customWidth="1"/>
    <col min="15304" max="15304" width="5.28515625" bestFit="1" customWidth="1"/>
    <col min="15305" max="15306" width="3.140625" bestFit="1" customWidth="1"/>
    <col min="15307" max="15307" width="4" customWidth="1"/>
    <col min="15308" max="15308" width="5.28515625" bestFit="1" customWidth="1"/>
    <col min="15309" max="15310" width="3.140625" bestFit="1" customWidth="1"/>
    <col min="15311" max="15311" width="4.28515625" customWidth="1"/>
    <col min="15312" max="15312" width="5.28515625" bestFit="1" customWidth="1"/>
    <col min="15313" max="15314" width="3.140625" bestFit="1" customWidth="1"/>
    <col min="15315" max="15315" width="4.5703125" customWidth="1"/>
    <col min="15316" max="15316" width="5.28515625" bestFit="1" customWidth="1"/>
    <col min="15317" max="15318" width="3.140625" bestFit="1" customWidth="1"/>
    <col min="15319" max="15319" width="4" customWidth="1"/>
    <col min="15320" max="15320" width="5.28515625" bestFit="1" customWidth="1"/>
    <col min="15321" max="15322" width="3.140625" bestFit="1" customWidth="1"/>
    <col min="15323" max="15323" width="4.140625" customWidth="1"/>
    <col min="15324" max="15324" width="5.28515625" bestFit="1" customWidth="1"/>
    <col min="15325" max="15326" width="3.140625" bestFit="1" customWidth="1"/>
    <col min="15327" max="15327" width="4.42578125" customWidth="1"/>
    <col min="15328" max="15328" width="5.28515625" bestFit="1" customWidth="1"/>
    <col min="15329" max="15330" width="3.140625" bestFit="1" customWidth="1"/>
    <col min="15331" max="15331" width="4" customWidth="1"/>
    <col min="15332" max="15332" width="5.28515625" bestFit="1" customWidth="1"/>
    <col min="15333" max="15334" width="3.140625" bestFit="1" customWidth="1"/>
    <col min="15335" max="15335" width="4.85546875" customWidth="1"/>
    <col min="15336" max="15336" width="5.28515625" bestFit="1" customWidth="1"/>
    <col min="15337" max="15338" width="3.140625" bestFit="1" customWidth="1"/>
    <col min="15339" max="15339" width="4.28515625" customWidth="1"/>
    <col min="15340" max="15340" width="5.28515625" bestFit="1" customWidth="1"/>
    <col min="15341" max="15342" width="3.140625" bestFit="1" customWidth="1"/>
    <col min="15343" max="15343" width="4" customWidth="1"/>
    <col min="15344" max="15344" width="5.28515625" bestFit="1" customWidth="1"/>
    <col min="15345" max="15346" width="3.140625" bestFit="1" customWidth="1"/>
    <col min="15347" max="15347" width="4.140625" customWidth="1"/>
    <col min="15348" max="15348" width="5.28515625" bestFit="1" customWidth="1"/>
    <col min="15349" max="15350" width="3.140625" bestFit="1" customWidth="1"/>
    <col min="15351" max="15351" width="4.42578125" customWidth="1"/>
    <col min="15352" max="15352" width="5.28515625" bestFit="1" customWidth="1"/>
    <col min="15353" max="15354" width="3.140625" bestFit="1" customWidth="1"/>
    <col min="15355" max="15355" width="4.42578125" customWidth="1"/>
    <col min="15356" max="15356" width="5.28515625" bestFit="1" customWidth="1"/>
    <col min="15357" max="15358" width="3.140625" bestFit="1" customWidth="1"/>
    <col min="15359" max="15359" width="4.5703125" customWidth="1"/>
    <col min="15360" max="15360" width="5.28515625" bestFit="1" customWidth="1"/>
    <col min="15361" max="15362" width="3.140625" bestFit="1" customWidth="1"/>
    <col min="15363" max="15363" width="4.5703125" customWidth="1"/>
    <col min="15364" max="15364" width="5.28515625" bestFit="1" customWidth="1"/>
    <col min="15365" max="15366" width="3.140625" bestFit="1" customWidth="1"/>
    <col min="15367" max="15367" width="4.28515625" customWidth="1"/>
    <col min="15368" max="15368" width="5.28515625" bestFit="1" customWidth="1"/>
    <col min="15369" max="15370" width="3.140625" bestFit="1" customWidth="1"/>
    <col min="15371" max="15371" width="4" customWidth="1"/>
    <col min="15372" max="15372" width="5.28515625" bestFit="1" customWidth="1"/>
    <col min="15427" max="15427" width="3.7109375" bestFit="1" customWidth="1"/>
    <col min="15428" max="15428" width="5" customWidth="1"/>
    <col min="15429" max="15429" width="7.140625" customWidth="1"/>
    <col min="15430" max="15430" width="9.140625" bestFit="1" customWidth="1"/>
    <col min="15431" max="15431" width="9.7109375" customWidth="1"/>
    <col min="15432" max="15432" width="9.85546875" customWidth="1"/>
    <col min="15433" max="15433" width="10.5703125" customWidth="1"/>
    <col min="15434" max="15434" width="11.28515625" customWidth="1"/>
    <col min="15435" max="15435" width="15.28515625" customWidth="1"/>
    <col min="15436" max="15436" width="18.28515625" customWidth="1"/>
    <col min="15437" max="15437" width="38.7109375" bestFit="1" customWidth="1"/>
    <col min="15438" max="15476" width="0" hidden="1" customWidth="1"/>
    <col min="15477" max="15478" width="3.140625" bestFit="1" customWidth="1"/>
    <col min="15479" max="15479" width="5.28515625" bestFit="1" customWidth="1"/>
    <col min="15480" max="15480" width="7.5703125" bestFit="1" customWidth="1"/>
    <col min="15481" max="15481" width="3.140625" bestFit="1" customWidth="1"/>
    <col min="15482" max="15482" width="5.28515625" bestFit="1" customWidth="1"/>
    <col min="15483" max="15484" width="3.140625" bestFit="1" customWidth="1"/>
    <col min="15485" max="15485" width="5.28515625" bestFit="1" customWidth="1"/>
    <col min="15486" max="15487" width="3.140625" bestFit="1" customWidth="1"/>
    <col min="15488" max="15488" width="5.28515625" bestFit="1" customWidth="1"/>
    <col min="15489" max="15490" width="3.140625" bestFit="1" customWidth="1"/>
    <col min="15491" max="15491" width="5.140625" customWidth="1"/>
    <col min="15492" max="15492" width="5.28515625" bestFit="1" customWidth="1"/>
    <col min="15493" max="15494" width="3.140625" bestFit="1" customWidth="1"/>
    <col min="15495" max="15495" width="4.5703125" customWidth="1"/>
    <col min="15496" max="15496" width="5.28515625" bestFit="1" customWidth="1"/>
    <col min="15497" max="15498" width="3.140625" bestFit="1" customWidth="1"/>
    <col min="15499" max="15499" width="4.85546875" customWidth="1"/>
    <col min="15500" max="15500" width="5.28515625" bestFit="1" customWidth="1"/>
    <col min="15501" max="15502" width="3.140625" bestFit="1" customWidth="1"/>
    <col min="15503" max="15503" width="5.42578125" customWidth="1"/>
    <col min="15504" max="15504" width="5.28515625" bestFit="1" customWidth="1"/>
    <col min="15505" max="15506" width="3.140625" bestFit="1" customWidth="1"/>
    <col min="15507" max="15507" width="4.140625" customWidth="1"/>
    <col min="15508" max="15508" width="5.28515625" bestFit="1" customWidth="1"/>
    <col min="15509" max="15510" width="3.140625" bestFit="1" customWidth="1"/>
    <col min="15511" max="15511" width="4.5703125" customWidth="1"/>
    <col min="15512" max="15512" width="5.28515625" bestFit="1" customWidth="1"/>
    <col min="15513" max="15514" width="3.140625" bestFit="1" customWidth="1"/>
    <col min="15515" max="15515" width="4.42578125" customWidth="1"/>
    <col min="15516" max="15516" width="5.28515625" bestFit="1" customWidth="1"/>
    <col min="15517" max="15518" width="3.140625" bestFit="1" customWidth="1"/>
    <col min="15519" max="15519" width="4.140625" customWidth="1"/>
    <col min="15520" max="15520" width="5.28515625" bestFit="1" customWidth="1"/>
    <col min="15521" max="15522" width="3.140625" bestFit="1" customWidth="1"/>
    <col min="15523" max="15523" width="4.7109375" customWidth="1"/>
    <col min="15524" max="15524" width="5.28515625" bestFit="1" customWidth="1"/>
    <col min="15525" max="15526" width="3.140625" bestFit="1" customWidth="1"/>
    <col min="15527" max="15527" width="4" customWidth="1"/>
    <col min="15528" max="15528" width="5.28515625" bestFit="1" customWidth="1"/>
    <col min="15529" max="15530" width="3.140625" bestFit="1" customWidth="1"/>
    <col min="15531" max="15531" width="4.28515625" customWidth="1"/>
    <col min="15532" max="15532" width="5.28515625" bestFit="1" customWidth="1"/>
    <col min="15533" max="15534" width="3.140625" bestFit="1" customWidth="1"/>
    <col min="15535" max="15535" width="4" customWidth="1"/>
    <col min="15536" max="15536" width="5.28515625" bestFit="1" customWidth="1"/>
    <col min="15537" max="15538" width="3.140625" bestFit="1" customWidth="1"/>
    <col min="15539" max="15539" width="4.140625" customWidth="1"/>
    <col min="15540" max="15540" width="5.28515625" bestFit="1" customWidth="1"/>
    <col min="15541" max="15542" width="3.140625" bestFit="1" customWidth="1"/>
    <col min="15543" max="15543" width="4.140625" customWidth="1"/>
    <col min="15544" max="15544" width="5.28515625" bestFit="1" customWidth="1"/>
    <col min="15545" max="15546" width="3.140625" bestFit="1" customWidth="1"/>
    <col min="15547" max="15547" width="4" customWidth="1"/>
    <col min="15548" max="15548" width="5.28515625" bestFit="1" customWidth="1"/>
    <col min="15549" max="15550" width="3.140625" bestFit="1" customWidth="1"/>
    <col min="15551" max="15551" width="4.28515625" customWidth="1"/>
    <col min="15552" max="15552" width="5.28515625" bestFit="1" customWidth="1"/>
    <col min="15553" max="15554" width="3.140625" bestFit="1" customWidth="1"/>
    <col min="15555" max="15555" width="4.42578125" customWidth="1"/>
    <col min="15556" max="15556" width="5.28515625" bestFit="1" customWidth="1"/>
    <col min="15557" max="15558" width="3.140625" bestFit="1" customWidth="1"/>
    <col min="15559" max="15559" width="4.7109375" customWidth="1"/>
    <col min="15560" max="15560" width="5.28515625" bestFit="1" customWidth="1"/>
    <col min="15561" max="15562" width="3.140625" bestFit="1" customWidth="1"/>
    <col min="15563" max="15563" width="4" customWidth="1"/>
    <col min="15564" max="15564" width="5.28515625" bestFit="1" customWidth="1"/>
    <col min="15565" max="15566" width="3.140625" bestFit="1" customWidth="1"/>
    <col min="15567" max="15567" width="4.28515625" customWidth="1"/>
    <col min="15568" max="15568" width="5.28515625" bestFit="1" customWidth="1"/>
    <col min="15569" max="15570" width="3.140625" bestFit="1" customWidth="1"/>
    <col min="15571" max="15571" width="4.5703125" customWidth="1"/>
    <col min="15572" max="15572" width="5.28515625" bestFit="1" customWidth="1"/>
    <col min="15573" max="15574" width="3.140625" bestFit="1" customWidth="1"/>
    <col min="15575" max="15575" width="4" customWidth="1"/>
    <col min="15576" max="15576" width="5.28515625" bestFit="1" customWidth="1"/>
    <col min="15577" max="15578" width="3.140625" bestFit="1" customWidth="1"/>
    <col min="15579" max="15579" width="4.140625" customWidth="1"/>
    <col min="15580" max="15580" width="5.28515625" bestFit="1" customWidth="1"/>
    <col min="15581" max="15582" width="3.140625" bestFit="1" customWidth="1"/>
    <col min="15583" max="15583" width="4.42578125" customWidth="1"/>
    <col min="15584" max="15584" width="5.28515625" bestFit="1" customWidth="1"/>
    <col min="15585" max="15586" width="3.140625" bestFit="1" customWidth="1"/>
    <col min="15587" max="15587" width="4" customWidth="1"/>
    <col min="15588" max="15588" width="5.28515625" bestFit="1" customWidth="1"/>
    <col min="15589" max="15590" width="3.140625" bestFit="1" customWidth="1"/>
    <col min="15591" max="15591" width="4.85546875" customWidth="1"/>
    <col min="15592" max="15592" width="5.28515625" bestFit="1" customWidth="1"/>
    <col min="15593" max="15594" width="3.140625" bestFit="1" customWidth="1"/>
    <col min="15595" max="15595" width="4.28515625" customWidth="1"/>
    <col min="15596" max="15596" width="5.28515625" bestFit="1" customWidth="1"/>
    <col min="15597" max="15598" width="3.140625" bestFit="1" customWidth="1"/>
    <col min="15599" max="15599" width="4" customWidth="1"/>
    <col min="15600" max="15600" width="5.28515625" bestFit="1" customWidth="1"/>
    <col min="15601" max="15602" width="3.140625" bestFit="1" customWidth="1"/>
    <col min="15603" max="15603" width="4.140625" customWidth="1"/>
    <col min="15604" max="15604" width="5.28515625" bestFit="1" customWidth="1"/>
    <col min="15605" max="15606" width="3.140625" bestFit="1" customWidth="1"/>
    <col min="15607" max="15607" width="4.42578125" customWidth="1"/>
    <col min="15608" max="15608" width="5.28515625" bestFit="1" customWidth="1"/>
    <col min="15609" max="15610" width="3.140625" bestFit="1" customWidth="1"/>
    <col min="15611" max="15611" width="4.42578125" customWidth="1"/>
    <col min="15612" max="15612" width="5.28515625" bestFit="1" customWidth="1"/>
    <col min="15613" max="15614" width="3.140625" bestFit="1" customWidth="1"/>
    <col min="15615" max="15615" width="4.5703125" customWidth="1"/>
    <col min="15616" max="15616" width="5.28515625" bestFit="1" customWidth="1"/>
    <col min="15617" max="15618" width="3.140625" bestFit="1" customWidth="1"/>
    <col min="15619" max="15619" width="4.5703125" customWidth="1"/>
    <col min="15620" max="15620" width="5.28515625" bestFit="1" customWidth="1"/>
    <col min="15621" max="15622" width="3.140625" bestFit="1" customWidth="1"/>
    <col min="15623" max="15623" width="4.28515625" customWidth="1"/>
    <col min="15624" max="15624" width="5.28515625" bestFit="1" customWidth="1"/>
    <col min="15625" max="15626" width="3.140625" bestFit="1" customWidth="1"/>
    <col min="15627" max="15627" width="4" customWidth="1"/>
    <col min="15628" max="15628" width="5.28515625" bestFit="1" customWidth="1"/>
    <col min="15683" max="15683" width="3.7109375" bestFit="1" customWidth="1"/>
    <col min="15684" max="15684" width="5" customWidth="1"/>
    <col min="15685" max="15685" width="7.140625" customWidth="1"/>
    <col min="15686" max="15686" width="9.140625" bestFit="1" customWidth="1"/>
    <col min="15687" max="15687" width="9.7109375" customWidth="1"/>
    <col min="15688" max="15688" width="9.85546875" customWidth="1"/>
    <col min="15689" max="15689" width="10.5703125" customWidth="1"/>
    <col min="15690" max="15690" width="11.28515625" customWidth="1"/>
    <col min="15691" max="15691" width="15.28515625" customWidth="1"/>
    <col min="15692" max="15692" width="18.28515625" customWidth="1"/>
    <col min="15693" max="15693" width="38.7109375" bestFit="1" customWidth="1"/>
    <col min="15694" max="15732" width="0" hidden="1" customWidth="1"/>
    <col min="15733" max="15734" width="3.140625" bestFit="1" customWidth="1"/>
    <col min="15735" max="15735" width="5.28515625" bestFit="1" customWidth="1"/>
    <col min="15736" max="15736" width="7.5703125" bestFit="1" customWidth="1"/>
    <col min="15737" max="15737" width="3.140625" bestFit="1" customWidth="1"/>
    <col min="15738" max="15738" width="5.28515625" bestFit="1" customWidth="1"/>
    <col min="15739" max="15740" width="3.140625" bestFit="1" customWidth="1"/>
    <col min="15741" max="15741" width="5.28515625" bestFit="1" customWidth="1"/>
    <col min="15742" max="15743" width="3.140625" bestFit="1" customWidth="1"/>
    <col min="15744" max="15744" width="5.28515625" bestFit="1" customWidth="1"/>
    <col min="15745" max="15746" width="3.140625" bestFit="1" customWidth="1"/>
    <col min="15747" max="15747" width="5.140625" customWidth="1"/>
    <col min="15748" max="15748" width="5.28515625" bestFit="1" customWidth="1"/>
    <col min="15749" max="15750" width="3.140625" bestFit="1" customWidth="1"/>
    <col min="15751" max="15751" width="4.5703125" customWidth="1"/>
    <col min="15752" max="15752" width="5.28515625" bestFit="1" customWidth="1"/>
    <col min="15753" max="15754" width="3.140625" bestFit="1" customWidth="1"/>
    <col min="15755" max="15755" width="4.85546875" customWidth="1"/>
    <col min="15756" max="15756" width="5.28515625" bestFit="1" customWidth="1"/>
    <col min="15757" max="15758" width="3.140625" bestFit="1" customWidth="1"/>
    <col min="15759" max="15759" width="5.42578125" customWidth="1"/>
    <col min="15760" max="15760" width="5.28515625" bestFit="1" customWidth="1"/>
    <col min="15761" max="15762" width="3.140625" bestFit="1" customWidth="1"/>
    <col min="15763" max="15763" width="4.140625" customWidth="1"/>
    <col min="15764" max="15764" width="5.28515625" bestFit="1" customWidth="1"/>
    <col min="15765" max="15766" width="3.140625" bestFit="1" customWidth="1"/>
    <col min="15767" max="15767" width="4.5703125" customWidth="1"/>
    <col min="15768" max="15768" width="5.28515625" bestFit="1" customWidth="1"/>
    <col min="15769" max="15770" width="3.140625" bestFit="1" customWidth="1"/>
    <col min="15771" max="15771" width="4.42578125" customWidth="1"/>
    <col min="15772" max="15772" width="5.28515625" bestFit="1" customWidth="1"/>
    <col min="15773" max="15774" width="3.140625" bestFit="1" customWidth="1"/>
    <col min="15775" max="15775" width="4.140625" customWidth="1"/>
    <col min="15776" max="15776" width="5.28515625" bestFit="1" customWidth="1"/>
    <col min="15777" max="15778" width="3.140625" bestFit="1" customWidth="1"/>
    <col min="15779" max="15779" width="4.7109375" customWidth="1"/>
    <col min="15780" max="15780" width="5.28515625" bestFit="1" customWidth="1"/>
    <col min="15781" max="15782" width="3.140625" bestFit="1" customWidth="1"/>
    <col min="15783" max="15783" width="4" customWidth="1"/>
    <col min="15784" max="15784" width="5.28515625" bestFit="1" customWidth="1"/>
    <col min="15785" max="15786" width="3.140625" bestFit="1" customWidth="1"/>
    <col min="15787" max="15787" width="4.28515625" customWidth="1"/>
    <col min="15788" max="15788" width="5.28515625" bestFit="1" customWidth="1"/>
    <col min="15789" max="15790" width="3.140625" bestFit="1" customWidth="1"/>
    <col min="15791" max="15791" width="4" customWidth="1"/>
    <col min="15792" max="15792" width="5.28515625" bestFit="1" customWidth="1"/>
    <col min="15793" max="15794" width="3.140625" bestFit="1" customWidth="1"/>
    <col min="15795" max="15795" width="4.140625" customWidth="1"/>
    <col min="15796" max="15796" width="5.28515625" bestFit="1" customWidth="1"/>
    <col min="15797" max="15798" width="3.140625" bestFit="1" customWidth="1"/>
    <col min="15799" max="15799" width="4.140625" customWidth="1"/>
    <col min="15800" max="15800" width="5.28515625" bestFit="1" customWidth="1"/>
    <col min="15801" max="15802" width="3.140625" bestFit="1" customWidth="1"/>
    <col min="15803" max="15803" width="4" customWidth="1"/>
    <col min="15804" max="15804" width="5.28515625" bestFit="1" customWidth="1"/>
    <col min="15805" max="15806" width="3.140625" bestFit="1" customWidth="1"/>
    <col min="15807" max="15807" width="4.28515625" customWidth="1"/>
    <col min="15808" max="15808" width="5.28515625" bestFit="1" customWidth="1"/>
    <col min="15809" max="15810" width="3.140625" bestFit="1" customWidth="1"/>
    <col min="15811" max="15811" width="4.42578125" customWidth="1"/>
    <col min="15812" max="15812" width="5.28515625" bestFit="1" customWidth="1"/>
    <col min="15813" max="15814" width="3.140625" bestFit="1" customWidth="1"/>
    <col min="15815" max="15815" width="4.7109375" customWidth="1"/>
    <col min="15816" max="15816" width="5.28515625" bestFit="1" customWidth="1"/>
    <col min="15817" max="15818" width="3.140625" bestFit="1" customWidth="1"/>
    <col min="15819" max="15819" width="4" customWidth="1"/>
    <col min="15820" max="15820" width="5.28515625" bestFit="1" customWidth="1"/>
    <col min="15821" max="15822" width="3.140625" bestFit="1" customWidth="1"/>
    <col min="15823" max="15823" width="4.28515625" customWidth="1"/>
    <col min="15824" max="15824" width="5.28515625" bestFit="1" customWidth="1"/>
    <col min="15825" max="15826" width="3.140625" bestFit="1" customWidth="1"/>
    <col min="15827" max="15827" width="4.5703125" customWidth="1"/>
    <col min="15828" max="15828" width="5.28515625" bestFit="1" customWidth="1"/>
    <col min="15829" max="15830" width="3.140625" bestFit="1" customWidth="1"/>
    <col min="15831" max="15831" width="4" customWidth="1"/>
    <col min="15832" max="15832" width="5.28515625" bestFit="1" customWidth="1"/>
    <col min="15833" max="15834" width="3.140625" bestFit="1" customWidth="1"/>
    <col min="15835" max="15835" width="4.140625" customWidth="1"/>
    <col min="15836" max="15836" width="5.28515625" bestFit="1" customWidth="1"/>
    <col min="15837" max="15838" width="3.140625" bestFit="1" customWidth="1"/>
    <col min="15839" max="15839" width="4.42578125" customWidth="1"/>
    <col min="15840" max="15840" width="5.28515625" bestFit="1" customWidth="1"/>
    <col min="15841" max="15842" width="3.140625" bestFit="1" customWidth="1"/>
    <col min="15843" max="15843" width="4" customWidth="1"/>
    <col min="15844" max="15844" width="5.28515625" bestFit="1" customWidth="1"/>
    <col min="15845" max="15846" width="3.140625" bestFit="1" customWidth="1"/>
    <col min="15847" max="15847" width="4.85546875" customWidth="1"/>
    <col min="15848" max="15848" width="5.28515625" bestFit="1" customWidth="1"/>
    <col min="15849" max="15850" width="3.140625" bestFit="1" customWidth="1"/>
    <col min="15851" max="15851" width="4.28515625" customWidth="1"/>
    <col min="15852" max="15852" width="5.28515625" bestFit="1" customWidth="1"/>
    <col min="15853" max="15854" width="3.140625" bestFit="1" customWidth="1"/>
    <col min="15855" max="15855" width="4" customWidth="1"/>
    <col min="15856" max="15856" width="5.28515625" bestFit="1" customWidth="1"/>
    <col min="15857" max="15858" width="3.140625" bestFit="1" customWidth="1"/>
    <col min="15859" max="15859" width="4.140625" customWidth="1"/>
    <col min="15860" max="15860" width="5.28515625" bestFit="1" customWidth="1"/>
    <col min="15861" max="15862" width="3.140625" bestFit="1" customWidth="1"/>
    <col min="15863" max="15863" width="4.42578125" customWidth="1"/>
    <col min="15864" max="15864" width="5.28515625" bestFit="1" customWidth="1"/>
    <col min="15865" max="15866" width="3.140625" bestFit="1" customWidth="1"/>
    <col min="15867" max="15867" width="4.42578125" customWidth="1"/>
    <col min="15868" max="15868" width="5.28515625" bestFit="1" customWidth="1"/>
    <col min="15869" max="15870" width="3.140625" bestFit="1" customWidth="1"/>
    <col min="15871" max="15871" width="4.5703125" customWidth="1"/>
    <col min="15872" max="15872" width="5.28515625" bestFit="1" customWidth="1"/>
    <col min="15873" max="15874" width="3.140625" bestFit="1" customWidth="1"/>
    <col min="15875" max="15875" width="4.5703125" customWidth="1"/>
    <col min="15876" max="15876" width="5.28515625" bestFit="1" customWidth="1"/>
    <col min="15877" max="15878" width="3.140625" bestFit="1" customWidth="1"/>
    <col min="15879" max="15879" width="4.28515625" customWidth="1"/>
    <col min="15880" max="15880" width="5.28515625" bestFit="1" customWidth="1"/>
    <col min="15881" max="15882" width="3.140625" bestFit="1" customWidth="1"/>
    <col min="15883" max="15883" width="4" customWidth="1"/>
    <col min="15884" max="15884" width="5.28515625" bestFit="1" customWidth="1"/>
    <col min="15939" max="15939" width="3.7109375" bestFit="1" customWidth="1"/>
    <col min="15940" max="15940" width="5" customWidth="1"/>
    <col min="15941" max="15941" width="7.140625" customWidth="1"/>
    <col min="15942" max="15942" width="9.140625" bestFit="1" customWidth="1"/>
    <col min="15943" max="15943" width="9.7109375" customWidth="1"/>
    <col min="15944" max="15944" width="9.85546875" customWidth="1"/>
    <col min="15945" max="15945" width="10.5703125" customWidth="1"/>
    <col min="15946" max="15946" width="11.28515625" customWidth="1"/>
    <col min="15947" max="15947" width="15.28515625" customWidth="1"/>
    <col min="15948" max="15948" width="18.28515625" customWidth="1"/>
    <col min="15949" max="15949" width="38.7109375" bestFit="1" customWidth="1"/>
    <col min="15950" max="15988" width="0" hidden="1" customWidth="1"/>
    <col min="15989" max="15990" width="3.140625" bestFit="1" customWidth="1"/>
    <col min="15991" max="15991" width="5.28515625" bestFit="1" customWidth="1"/>
    <col min="15992" max="15992" width="7.5703125" bestFit="1" customWidth="1"/>
    <col min="15993" max="15993" width="3.140625" bestFit="1" customWidth="1"/>
    <col min="15994" max="15994" width="5.28515625" bestFit="1" customWidth="1"/>
    <col min="15995" max="15996" width="3.140625" bestFit="1" customWidth="1"/>
    <col min="15997" max="15997" width="5.28515625" bestFit="1" customWidth="1"/>
    <col min="15998" max="15999" width="3.140625" bestFit="1" customWidth="1"/>
    <col min="16000" max="16000" width="5.28515625" bestFit="1" customWidth="1"/>
    <col min="16001" max="16002" width="3.140625" bestFit="1" customWidth="1"/>
    <col min="16003" max="16003" width="5.140625" customWidth="1"/>
    <col min="16004" max="16004" width="5.28515625" bestFit="1" customWidth="1"/>
    <col min="16005" max="16006" width="3.140625" bestFit="1" customWidth="1"/>
    <col min="16007" max="16007" width="4.5703125" customWidth="1"/>
    <col min="16008" max="16008" width="5.28515625" bestFit="1" customWidth="1"/>
    <col min="16009" max="16010" width="3.140625" bestFit="1" customWidth="1"/>
    <col min="16011" max="16011" width="4.85546875" customWidth="1"/>
    <col min="16012" max="16012" width="5.28515625" bestFit="1" customWidth="1"/>
    <col min="16013" max="16014" width="3.140625" bestFit="1" customWidth="1"/>
    <col min="16015" max="16015" width="5.42578125" customWidth="1"/>
    <col min="16016" max="16016" width="5.28515625" bestFit="1" customWidth="1"/>
    <col min="16017" max="16018" width="3.140625" bestFit="1" customWidth="1"/>
    <col min="16019" max="16019" width="4.140625" customWidth="1"/>
    <col min="16020" max="16020" width="5.28515625" bestFit="1" customWidth="1"/>
    <col min="16021" max="16022" width="3.140625" bestFit="1" customWidth="1"/>
    <col min="16023" max="16023" width="4.5703125" customWidth="1"/>
    <col min="16024" max="16024" width="5.28515625" bestFit="1" customWidth="1"/>
    <col min="16025" max="16026" width="3.140625" bestFit="1" customWidth="1"/>
    <col min="16027" max="16027" width="4.42578125" customWidth="1"/>
    <col min="16028" max="16028" width="5.28515625" bestFit="1" customWidth="1"/>
    <col min="16029" max="16030" width="3.140625" bestFit="1" customWidth="1"/>
    <col min="16031" max="16031" width="4.140625" customWidth="1"/>
    <col min="16032" max="16032" width="5.28515625" bestFit="1" customWidth="1"/>
    <col min="16033" max="16034" width="3.140625" bestFit="1" customWidth="1"/>
    <col min="16035" max="16035" width="4.7109375" customWidth="1"/>
    <col min="16036" max="16036" width="5.28515625" bestFit="1" customWidth="1"/>
    <col min="16037" max="16038" width="3.140625" bestFit="1" customWidth="1"/>
    <col min="16039" max="16039" width="4" customWidth="1"/>
    <col min="16040" max="16040" width="5.28515625" bestFit="1" customWidth="1"/>
    <col min="16041" max="16042" width="3.140625" bestFit="1" customWidth="1"/>
    <col min="16043" max="16043" width="4.28515625" customWidth="1"/>
    <col min="16044" max="16044" width="5.28515625" bestFit="1" customWidth="1"/>
    <col min="16045" max="16046" width="3.140625" bestFit="1" customWidth="1"/>
    <col min="16047" max="16047" width="4" customWidth="1"/>
    <col min="16048" max="16048" width="5.28515625" bestFit="1" customWidth="1"/>
    <col min="16049" max="16050" width="3.140625" bestFit="1" customWidth="1"/>
    <col min="16051" max="16051" width="4.140625" customWidth="1"/>
    <col min="16052" max="16052" width="5.28515625" bestFit="1" customWidth="1"/>
    <col min="16053" max="16054" width="3.140625" bestFit="1" customWidth="1"/>
    <col min="16055" max="16055" width="4.140625" customWidth="1"/>
    <col min="16056" max="16056" width="5.28515625" bestFit="1" customWidth="1"/>
    <col min="16057" max="16058" width="3.140625" bestFit="1" customWidth="1"/>
    <col min="16059" max="16059" width="4" customWidth="1"/>
    <col min="16060" max="16060" width="5.28515625" bestFit="1" customWidth="1"/>
    <col min="16061" max="16062" width="3.140625" bestFit="1" customWidth="1"/>
    <col min="16063" max="16063" width="4.28515625" customWidth="1"/>
    <col min="16064" max="16064" width="5.28515625" bestFit="1" customWidth="1"/>
    <col min="16065" max="16066" width="3.140625" bestFit="1" customWidth="1"/>
    <col min="16067" max="16067" width="4.42578125" customWidth="1"/>
    <col min="16068" max="16068" width="5.28515625" bestFit="1" customWidth="1"/>
    <col min="16069" max="16070" width="3.140625" bestFit="1" customWidth="1"/>
    <col min="16071" max="16071" width="4.7109375" customWidth="1"/>
    <col min="16072" max="16072" width="5.28515625" bestFit="1" customWidth="1"/>
    <col min="16073" max="16074" width="3.140625" bestFit="1" customWidth="1"/>
    <col min="16075" max="16075" width="4" customWidth="1"/>
    <col min="16076" max="16076" width="5.28515625" bestFit="1" customWidth="1"/>
    <col min="16077" max="16078" width="3.140625" bestFit="1" customWidth="1"/>
    <col min="16079" max="16079" width="4.28515625" customWidth="1"/>
    <col min="16080" max="16080" width="5.28515625" bestFit="1" customWidth="1"/>
    <col min="16081" max="16082" width="3.140625" bestFit="1" customWidth="1"/>
    <col min="16083" max="16083" width="4.5703125" customWidth="1"/>
    <col min="16084" max="16084" width="5.28515625" bestFit="1" customWidth="1"/>
    <col min="16085" max="16086" width="3.140625" bestFit="1" customWidth="1"/>
    <col min="16087" max="16087" width="4" customWidth="1"/>
    <col min="16088" max="16088" width="5.28515625" bestFit="1" customWidth="1"/>
    <col min="16089" max="16090" width="3.140625" bestFit="1" customWidth="1"/>
    <col min="16091" max="16091" width="4.140625" customWidth="1"/>
    <col min="16092" max="16092" width="5.28515625" bestFit="1" customWidth="1"/>
    <col min="16093" max="16094" width="3.140625" bestFit="1" customWidth="1"/>
    <col min="16095" max="16095" width="4.42578125" customWidth="1"/>
    <col min="16096" max="16096" width="5.28515625" bestFit="1" customWidth="1"/>
    <col min="16097" max="16098" width="3.140625" bestFit="1" customWidth="1"/>
    <col min="16099" max="16099" width="4" customWidth="1"/>
    <col min="16100" max="16100" width="5.28515625" bestFit="1" customWidth="1"/>
    <col min="16101" max="16102" width="3.140625" bestFit="1" customWidth="1"/>
    <col min="16103" max="16103" width="4.85546875" customWidth="1"/>
    <col min="16104" max="16104" width="5.28515625" bestFit="1" customWidth="1"/>
    <col min="16105" max="16106" width="3.140625" bestFit="1" customWidth="1"/>
    <col min="16107" max="16107" width="4.28515625" customWidth="1"/>
    <col min="16108" max="16108" width="5.28515625" bestFit="1" customWidth="1"/>
    <col min="16109" max="16110" width="3.140625" bestFit="1" customWidth="1"/>
    <col min="16111" max="16111" width="4" customWidth="1"/>
    <col min="16112" max="16112" width="5.28515625" bestFit="1" customWidth="1"/>
    <col min="16113" max="16114" width="3.140625" bestFit="1" customWidth="1"/>
    <col min="16115" max="16115" width="4.140625" customWidth="1"/>
    <col min="16116" max="16116" width="5.28515625" bestFit="1" customWidth="1"/>
    <col min="16117" max="16118" width="3.140625" bestFit="1" customWidth="1"/>
    <col min="16119" max="16119" width="4.42578125" customWidth="1"/>
    <col min="16120" max="16120" width="5.28515625" bestFit="1" customWidth="1"/>
    <col min="16121" max="16122" width="3.140625" bestFit="1" customWidth="1"/>
    <col min="16123" max="16123" width="4.42578125" customWidth="1"/>
    <col min="16124" max="16124" width="5.28515625" bestFit="1" customWidth="1"/>
    <col min="16125" max="16126" width="3.140625" bestFit="1" customWidth="1"/>
    <col min="16127" max="16127" width="4.5703125" customWidth="1"/>
    <col min="16128" max="16128" width="5.28515625" bestFit="1" customWidth="1"/>
    <col min="16129" max="16130" width="3.140625" bestFit="1" customWidth="1"/>
    <col min="16131" max="16131" width="4.5703125" customWidth="1"/>
    <col min="16132" max="16132" width="5.28515625" bestFit="1" customWidth="1"/>
    <col min="16133" max="16134" width="3.140625" bestFit="1" customWidth="1"/>
    <col min="16135" max="16135" width="4.28515625" customWidth="1"/>
    <col min="16136" max="16136" width="5.28515625" bestFit="1" customWidth="1"/>
    <col min="16137" max="16138" width="3.140625" bestFit="1" customWidth="1"/>
    <col min="16139" max="16139" width="4" customWidth="1"/>
    <col min="16140" max="16140" width="5.28515625" bestFit="1" customWidth="1"/>
  </cols>
  <sheetData>
    <row r="1" spans="1:77" ht="15.75" customHeight="1">
      <c r="A1" s="830" t="s">
        <v>145</v>
      </c>
      <c r="B1" s="830"/>
      <c r="C1" s="830"/>
      <c r="D1" s="830"/>
      <c r="E1" s="830"/>
      <c r="F1" s="881" t="s">
        <v>307</v>
      </c>
      <c r="G1" s="882"/>
      <c r="H1" s="882"/>
      <c r="I1" s="882"/>
      <c r="J1" s="914"/>
      <c r="K1" s="646" t="s">
        <v>43</v>
      </c>
      <c r="L1" s="647" t="s">
        <v>118</v>
      </c>
      <c r="M1" s="201"/>
      <c r="N1" s="201"/>
      <c r="O1" s="201"/>
      <c r="P1" s="201"/>
      <c r="Q1" s="20"/>
      <c r="R1" s="20"/>
      <c r="S1" s="20"/>
      <c r="T1" s="20"/>
      <c r="U1" s="20"/>
      <c r="V1" s="20"/>
      <c r="W1" s="20"/>
      <c r="X1" s="20"/>
      <c r="Y1" s="23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2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3"/>
      <c r="AX1" s="783" t="s">
        <v>610</v>
      </c>
      <c r="AY1" s="784"/>
      <c r="AZ1" s="784"/>
      <c r="BA1" s="784"/>
      <c r="BB1" s="784"/>
      <c r="BC1" s="784"/>
      <c r="BD1" s="784"/>
      <c r="BE1" s="784"/>
      <c r="BF1" s="784"/>
      <c r="BG1" s="784"/>
      <c r="BH1" s="784"/>
      <c r="BI1" s="784"/>
      <c r="BJ1" s="783" t="s">
        <v>856</v>
      </c>
      <c r="BK1" s="784"/>
      <c r="BL1" s="784"/>
      <c r="BM1" s="784"/>
      <c r="BN1" s="784"/>
      <c r="BO1" s="784"/>
      <c r="BP1" s="784"/>
      <c r="BQ1" s="784"/>
      <c r="BR1" s="784"/>
      <c r="BS1" s="784"/>
      <c r="BT1" s="784"/>
      <c r="BU1" s="784"/>
      <c r="BV1" s="784"/>
      <c r="BW1" s="784"/>
      <c r="BX1" s="785"/>
    </row>
    <row r="2" spans="1:77" ht="27" customHeight="1">
      <c r="A2" s="831" t="s">
        <v>119</v>
      </c>
      <c r="B2" s="831" t="s">
        <v>120</v>
      </c>
      <c r="C2" s="832" t="s">
        <v>121</v>
      </c>
      <c r="D2" s="831" t="s">
        <v>122</v>
      </c>
      <c r="E2" s="831" t="s">
        <v>123</v>
      </c>
      <c r="F2" s="831" t="s">
        <v>124</v>
      </c>
      <c r="G2" s="831" t="s">
        <v>125</v>
      </c>
      <c r="H2" s="883" t="s">
        <v>146</v>
      </c>
      <c r="I2" s="831" t="s">
        <v>126</v>
      </c>
      <c r="J2" s="886" t="s">
        <v>127</v>
      </c>
      <c r="K2" s="841" t="s">
        <v>89</v>
      </c>
      <c r="L2" s="842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9"/>
      <c r="Y2" s="843"/>
      <c r="Z2" s="827" t="s">
        <v>90</v>
      </c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41" t="s">
        <v>91</v>
      </c>
      <c r="AM2" s="842"/>
      <c r="AN2" s="827"/>
      <c r="AO2" s="827"/>
      <c r="AP2" s="827"/>
      <c r="AQ2" s="827"/>
      <c r="AR2" s="827"/>
      <c r="AS2" s="827"/>
      <c r="AT2" s="827"/>
      <c r="AU2" s="827"/>
      <c r="AV2" s="829"/>
      <c r="AW2" s="843"/>
      <c r="AX2" s="786"/>
      <c r="AY2" s="787"/>
      <c r="AZ2" s="787"/>
      <c r="BA2" s="787"/>
      <c r="BB2" s="787"/>
      <c r="BC2" s="787"/>
      <c r="BD2" s="787"/>
      <c r="BE2" s="787"/>
      <c r="BF2" s="787"/>
      <c r="BG2" s="787"/>
      <c r="BH2" s="787"/>
      <c r="BI2" s="787"/>
      <c r="BJ2" s="786"/>
      <c r="BK2" s="787"/>
      <c r="BL2" s="787"/>
      <c r="BM2" s="787"/>
      <c r="BN2" s="787"/>
      <c r="BO2" s="787"/>
      <c r="BP2" s="787"/>
      <c r="BQ2" s="787"/>
      <c r="BR2" s="787"/>
      <c r="BS2" s="787"/>
      <c r="BT2" s="787"/>
      <c r="BU2" s="787"/>
      <c r="BV2" s="787"/>
      <c r="BW2" s="787"/>
      <c r="BX2" s="788"/>
    </row>
    <row r="3" spans="1:77" ht="12" customHeight="1">
      <c r="A3" s="831"/>
      <c r="B3" s="831"/>
      <c r="C3" s="833"/>
      <c r="D3" s="831"/>
      <c r="E3" s="831"/>
      <c r="F3" s="831"/>
      <c r="G3" s="831"/>
      <c r="H3" s="884"/>
      <c r="I3" s="839"/>
      <c r="J3" s="887"/>
      <c r="K3" s="828">
        <v>1</v>
      </c>
      <c r="L3" s="840"/>
      <c r="M3" s="824"/>
      <c r="N3" s="824">
        <v>2</v>
      </c>
      <c r="O3" s="824"/>
      <c r="P3" s="824"/>
      <c r="Q3" s="840">
        <v>3</v>
      </c>
      <c r="R3" s="840"/>
      <c r="S3" s="824"/>
      <c r="T3" s="824">
        <v>4</v>
      </c>
      <c r="U3" s="824"/>
      <c r="V3" s="824"/>
      <c r="W3" s="824">
        <v>5</v>
      </c>
      <c r="X3" s="825"/>
      <c r="Y3" s="826"/>
      <c r="Z3" s="824">
        <v>6</v>
      </c>
      <c r="AA3" s="824"/>
      <c r="AB3" s="824"/>
      <c r="AC3" s="824">
        <v>7</v>
      </c>
      <c r="AD3" s="824"/>
      <c r="AE3" s="824"/>
      <c r="AF3" s="824">
        <v>8</v>
      </c>
      <c r="AG3" s="824"/>
      <c r="AH3" s="824"/>
      <c r="AI3" s="824">
        <v>9</v>
      </c>
      <c r="AJ3" s="824"/>
      <c r="AK3" s="824"/>
      <c r="AL3" s="828">
        <v>10</v>
      </c>
      <c r="AM3" s="840"/>
      <c r="AN3" s="824"/>
      <c r="AO3" s="824">
        <v>11</v>
      </c>
      <c r="AP3" s="824"/>
      <c r="AQ3" s="824"/>
      <c r="AR3" s="824">
        <v>12</v>
      </c>
      <c r="AS3" s="824"/>
      <c r="AT3" s="824"/>
      <c r="AU3" s="824">
        <v>13</v>
      </c>
      <c r="AV3" s="825"/>
      <c r="AW3" s="826"/>
      <c r="AX3" s="880">
        <v>36</v>
      </c>
      <c r="AY3" s="918"/>
      <c r="AZ3" s="918"/>
      <c r="BA3" s="918">
        <v>37</v>
      </c>
      <c r="BB3" s="918"/>
      <c r="BC3" s="918"/>
      <c r="BD3" s="918">
        <v>38</v>
      </c>
      <c r="BE3" s="918"/>
      <c r="BF3" s="918"/>
      <c r="BG3" s="918">
        <v>39</v>
      </c>
      <c r="BH3" s="918"/>
      <c r="BI3" s="878"/>
      <c r="BJ3" s="929">
        <v>40</v>
      </c>
      <c r="BK3" s="930"/>
      <c r="BL3" s="930"/>
      <c r="BM3" s="930">
        <v>41</v>
      </c>
      <c r="BN3" s="930"/>
      <c r="BO3" s="930"/>
      <c r="BP3" s="930">
        <v>42</v>
      </c>
      <c r="BQ3" s="930"/>
      <c r="BR3" s="930"/>
      <c r="BS3" s="930">
        <v>43</v>
      </c>
      <c r="BT3" s="930"/>
      <c r="BU3" s="930"/>
      <c r="BV3" s="927">
        <v>44</v>
      </c>
      <c r="BW3" s="927"/>
      <c r="BX3" s="928"/>
    </row>
    <row r="4" spans="1:77" s="12" customFormat="1" ht="99.75" customHeight="1">
      <c r="A4" s="831"/>
      <c r="B4" s="831"/>
      <c r="C4" s="834"/>
      <c r="D4" s="831"/>
      <c r="E4" s="831"/>
      <c r="F4" s="831"/>
      <c r="G4" s="831"/>
      <c r="H4" s="885"/>
      <c r="I4" s="839"/>
      <c r="J4" s="888"/>
      <c r="K4" s="73" t="s">
        <v>128</v>
      </c>
      <c r="L4" s="74" t="s">
        <v>129</v>
      </c>
      <c r="M4" s="75" t="s">
        <v>130</v>
      </c>
      <c r="N4" s="73" t="s">
        <v>128</v>
      </c>
      <c r="O4" s="74" t="s">
        <v>129</v>
      </c>
      <c r="P4" s="75" t="s">
        <v>130</v>
      </c>
      <c r="Q4" s="73" t="s">
        <v>128</v>
      </c>
      <c r="R4" s="74" t="s">
        <v>129</v>
      </c>
      <c r="S4" s="75" t="s">
        <v>130</v>
      </c>
      <c r="T4" s="73" t="s">
        <v>128</v>
      </c>
      <c r="U4" s="74" t="s">
        <v>129</v>
      </c>
      <c r="V4" s="75" t="s">
        <v>130</v>
      </c>
      <c r="W4" s="73" t="s">
        <v>128</v>
      </c>
      <c r="X4" s="74" t="s">
        <v>129</v>
      </c>
      <c r="Y4" s="75" t="s">
        <v>130</v>
      </c>
      <c r="Z4" s="73" t="s">
        <v>128</v>
      </c>
      <c r="AA4" s="74" t="s">
        <v>129</v>
      </c>
      <c r="AB4" s="75" t="s">
        <v>130</v>
      </c>
      <c r="AC4" s="73" t="s">
        <v>128</v>
      </c>
      <c r="AD4" s="74" t="s">
        <v>129</v>
      </c>
      <c r="AE4" s="75" t="s">
        <v>130</v>
      </c>
      <c r="AF4" s="73" t="s">
        <v>128</v>
      </c>
      <c r="AG4" s="74" t="s">
        <v>129</v>
      </c>
      <c r="AH4" s="75" t="s">
        <v>130</v>
      </c>
      <c r="AI4" s="73" t="s">
        <v>128</v>
      </c>
      <c r="AJ4" s="74" t="s">
        <v>129</v>
      </c>
      <c r="AK4" s="75" t="s">
        <v>130</v>
      </c>
      <c r="AL4" s="73" t="s">
        <v>128</v>
      </c>
      <c r="AM4" s="74" t="s">
        <v>129</v>
      </c>
      <c r="AN4" s="75" t="s">
        <v>130</v>
      </c>
      <c r="AO4" s="73" t="s">
        <v>128</v>
      </c>
      <c r="AP4" s="74" t="s">
        <v>129</v>
      </c>
      <c r="AQ4" s="75" t="s">
        <v>130</v>
      </c>
      <c r="AR4" s="73" t="s">
        <v>128</v>
      </c>
      <c r="AS4" s="74" t="s">
        <v>129</v>
      </c>
      <c r="AT4" s="75" t="s">
        <v>130</v>
      </c>
      <c r="AU4" s="73" t="s">
        <v>128</v>
      </c>
      <c r="AV4" s="74" t="s">
        <v>129</v>
      </c>
      <c r="AW4" s="75" t="s">
        <v>130</v>
      </c>
      <c r="AX4" s="347" t="s">
        <v>128</v>
      </c>
      <c r="AY4" s="348" t="s">
        <v>129</v>
      </c>
      <c r="AZ4" s="348" t="s">
        <v>323</v>
      </c>
      <c r="BA4" s="348" t="s">
        <v>128</v>
      </c>
      <c r="BB4" s="348" t="s">
        <v>129</v>
      </c>
      <c r="BC4" s="348" t="s">
        <v>323</v>
      </c>
      <c r="BD4" s="348" t="s">
        <v>128</v>
      </c>
      <c r="BE4" s="348" t="s">
        <v>129</v>
      </c>
      <c r="BF4" s="348" t="s">
        <v>323</v>
      </c>
      <c r="BG4" s="348" t="s">
        <v>128</v>
      </c>
      <c r="BH4" s="348" t="s">
        <v>129</v>
      </c>
      <c r="BI4" s="648" t="s">
        <v>323</v>
      </c>
      <c r="BJ4" s="346" t="s">
        <v>128</v>
      </c>
      <c r="BK4" s="348" t="s">
        <v>129</v>
      </c>
      <c r="BL4" s="348" t="s">
        <v>323</v>
      </c>
      <c r="BM4" s="348" t="s">
        <v>128</v>
      </c>
      <c r="BN4" s="348" t="s">
        <v>129</v>
      </c>
      <c r="BO4" s="348" t="s">
        <v>323</v>
      </c>
      <c r="BP4" s="348" t="s">
        <v>128</v>
      </c>
      <c r="BQ4" s="348" t="s">
        <v>129</v>
      </c>
      <c r="BR4" s="348" t="s">
        <v>323</v>
      </c>
      <c r="BS4" s="348" t="s">
        <v>128</v>
      </c>
      <c r="BT4" s="348" t="s">
        <v>129</v>
      </c>
      <c r="BU4" s="348" t="s">
        <v>323</v>
      </c>
      <c r="BV4" s="347" t="s">
        <v>128</v>
      </c>
      <c r="BW4" s="348" t="s">
        <v>129</v>
      </c>
      <c r="BX4" s="558" t="s">
        <v>323</v>
      </c>
    </row>
    <row r="5" spans="1:77" ht="30" customHeight="1">
      <c r="A5" s="27" t="s">
        <v>132</v>
      </c>
      <c r="B5" s="27">
        <v>1</v>
      </c>
      <c r="C5" s="27" t="s">
        <v>134</v>
      </c>
      <c r="D5" s="27" t="s">
        <v>147</v>
      </c>
      <c r="E5" s="27">
        <v>495</v>
      </c>
      <c r="F5" s="296">
        <v>520331</v>
      </c>
      <c r="G5" s="296">
        <v>148212</v>
      </c>
      <c r="H5" s="296" t="s">
        <v>24</v>
      </c>
      <c r="I5" s="88" t="s">
        <v>148</v>
      </c>
      <c r="J5" s="343" t="s">
        <v>159</v>
      </c>
      <c r="K5" s="77"/>
      <c r="L5" s="78" t="s">
        <v>43</v>
      </c>
      <c r="M5" s="79" t="s">
        <v>43</v>
      </c>
      <c r="N5" s="78" t="s">
        <v>43</v>
      </c>
      <c r="O5" s="65"/>
      <c r="P5" s="64"/>
      <c r="Q5" s="78"/>
      <c r="R5" s="78"/>
      <c r="S5" s="79"/>
      <c r="T5" s="78"/>
      <c r="U5" s="78"/>
      <c r="V5" s="79"/>
      <c r="W5" s="60"/>
      <c r="X5" s="60"/>
      <c r="Y5" s="61"/>
      <c r="Z5" s="78"/>
      <c r="AA5" s="78"/>
      <c r="AB5" s="79"/>
      <c r="AC5" s="59"/>
      <c r="AD5" s="59"/>
      <c r="AE5" s="64"/>
      <c r="AF5" s="59"/>
      <c r="AG5" s="59"/>
      <c r="AH5" s="64"/>
      <c r="AI5" s="78"/>
      <c r="AJ5" s="78"/>
      <c r="AK5" s="80"/>
      <c r="AL5" s="78"/>
      <c r="AM5" s="78"/>
      <c r="AN5" s="79"/>
      <c r="AO5" s="60"/>
      <c r="AP5" s="60"/>
      <c r="AQ5" s="64"/>
      <c r="AR5" s="60"/>
      <c r="AS5" s="60"/>
      <c r="AT5" s="64"/>
      <c r="AU5" s="60"/>
      <c r="AV5" s="60"/>
      <c r="AW5" s="61"/>
      <c r="AX5" s="502">
        <v>43</v>
      </c>
      <c r="AY5" s="155">
        <v>25</v>
      </c>
      <c r="AZ5" s="296" t="s">
        <v>531</v>
      </c>
      <c r="BA5" s="155">
        <v>45</v>
      </c>
      <c r="BB5" s="155">
        <v>150</v>
      </c>
      <c r="BC5" s="296" t="s">
        <v>340</v>
      </c>
      <c r="BD5" s="155"/>
      <c r="BE5" s="155">
        <v>121</v>
      </c>
      <c r="BF5" s="296" t="s">
        <v>340</v>
      </c>
      <c r="BG5" s="155">
        <v>68</v>
      </c>
      <c r="BH5" s="155">
        <v>68</v>
      </c>
      <c r="BI5" s="153" t="s">
        <v>340</v>
      </c>
      <c r="BJ5" s="931" t="s">
        <v>850</v>
      </c>
      <c r="BK5" s="922"/>
      <c r="BL5" s="922"/>
      <c r="BM5" s="292">
        <v>13</v>
      </c>
      <c r="BN5" s="292">
        <v>14</v>
      </c>
      <c r="BO5" s="401" t="s">
        <v>340</v>
      </c>
      <c r="BP5" s="292">
        <v>41</v>
      </c>
      <c r="BQ5" s="292">
        <v>15</v>
      </c>
      <c r="BR5" s="16" t="s">
        <v>340</v>
      </c>
      <c r="BS5" s="922" t="s">
        <v>850</v>
      </c>
      <c r="BT5" s="922"/>
      <c r="BU5" s="922"/>
      <c r="BV5" s="401"/>
      <c r="BW5" s="401"/>
      <c r="BX5" s="18"/>
    </row>
    <row r="6" spans="1:77">
      <c r="A6" s="27" t="s">
        <v>132</v>
      </c>
      <c r="B6" s="27">
        <v>2</v>
      </c>
      <c r="C6" s="27" t="s">
        <v>134</v>
      </c>
      <c r="D6" s="27" t="s">
        <v>147</v>
      </c>
      <c r="E6" s="27">
        <v>495</v>
      </c>
      <c r="F6" s="296">
        <v>520217</v>
      </c>
      <c r="G6" s="296">
        <v>148322</v>
      </c>
      <c r="H6" s="296" t="s">
        <v>24</v>
      </c>
      <c r="I6" s="89" t="s">
        <v>149</v>
      </c>
      <c r="J6" s="343" t="s">
        <v>160</v>
      </c>
      <c r="K6" s="77"/>
      <c r="L6" s="78" t="s">
        <v>43</v>
      </c>
      <c r="M6" s="79" t="s">
        <v>43</v>
      </c>
      <c r="N6" s="60"/>
      <c r="O6" s="60"/>
      <c r="P6" s="64"/>
      <c r="Q6" s="78"/>
      <c r="R6" s="78"/>
      <c r="S6" s="79"/>
      <c r="T6" s="78"/>
      <c r="U6" s="78"/>
      <c r="V6" s="79"/>
      <c r="W6" s="60"/>
      <c r="X6" s="60"/>
      <c r="Y6" s="61"/>
      <c r="Z6" s="78"/>
      <c r="AA6" s="78"/>
      <c r="AB6" s="79"/>
      <c r="AC6" s="59"/>
      <c r="AD6" s="59"/>
      <c r="AE6" s="64"/>
      <c r="AF6" s="59"/>
      <c r="AG6" s="59"/>
      <c r="AH6" s="64"/>
      <c r="AI6" s="78"/>
      <c r="AJ6" s="78"/>
      <c r="AK6" s="78"/>
      <c r="AL6" s="77"/>
      <c r="AM6" s="78"/>
      <c r="AN6" s="79"/>
      <c r="AO6" s="78"/>
      <c r="AP6" s="78"/>
      <c r="AQ6" s="79"/>
      <c r="AR6" s="84"/>
      <c r="AS6" s="84"/>
      <c r="AT6" s="85"/>
      <c r="AU6" s="60"/>
      <c r="AV6" s="60"/>
      <c r="AW6" s="61"/>
      <c r="AX6" s="502">
        <v>7</v>
      </c>
      <c r="AY6" s="155">
        <v>6</v>
      </c>
      <c r="AZ6" s="296" t="s">
        <v>392</v>
      </c>
      <c r="BA6" s="155">
        <v>5</v>
      </c>
      <c r="BB6" s="155">
        <v>2</v>
      </c>
      <c r="BC6" s="296" t="s">
        <v>340</v>
      </c>
      <c r="BD6" s="155">
        <v>5</v>
      </c>
      <c r="BE6" s="155">
        <v>2</v>
      </c>
      <c r="BF6" s="296" t="s">
        <v>340</v>
      </c>
      <c r="BG6" s="155">
        <v>10</v>
      </c>
      <c r="BH6" s="155">
        <v>12</v>
      </c>
      <c r="BI6" s="153" t="s">
        <v>340</v>
      </c>
      <c r="BJ6" s="931"/>
      <c r="BK6" s="922"/>
      <c r="BL6" s="922"/>
      <c r="BM6" s="292">
        <v>18</v>
      </c>
      <c r="BN6" s="292">
        <v>27</v>
      </c>
      <c r="BO6" s="401" t="s">
        <v>340</v>
      </c>
      <c r="BP6" s="292">
        <v>34</v>
      </c>
      <c r="BQ6" s="292">
        <v>40</v>
      </c>
      <c r="BR6" s="16" t="s">
        <v>340</v>
      </c>
      <c r="BS6" s="922"/>
      <c r="BT6" s="922"/>
      <c r="BU6" s="922"/>
      <c r="BV6" s="401"/>
      <c r="BW6" s="401"/>
      <c r="BX6" s="18"/>
    </row>
    <row r="7" spans="1:77" ht="30">
      <c r="A7" s="27" t="s">
        <v>132</v>
      </c>
      <c r="B7" s="27">
        <v>3</v>
      </c>
      <c r="C7" s="27" t="s">
        <v>134</v>
      </c>
      <c r="D7" s="27" t="s">
        <v>147</v>
      </c>
      <c r="E7" s="27">
        <v>495</v>
      </c>
      <c r="F7" s="296">
        <v>520183</v>
      </c>
      <c r="G7" s="296">
        <v>148608</v>
      </c>
      <c r="H7" s="296" t="s">
        <v>24</v>
      </c>
      <c r="I7" s="88" t="s">
        <v>150</v>
      </c>
      <c r="J7" s="343" t="s">
        <v>151</v>
      </c>
      <c r="K7" s="77"/>
      <c r="L7" s="78" t="s">
        <v>43</v>
      </c>
      <c r="M7" s="79" t="s">
        <v>43</v>
      </c>
      <c r="N7" s="60"/>
      <c r="O7" s="60"/>
      <c r="P7" s="64"/>
      <c r="Q7" s="60"/>
      <c r="R7" s="60"/>
      <c r="S7" s="64"/>
      <c r="T7" s="60"/>
      <c r="U7" s="60"/>
      <c r="V7" s="64"/>
      <c r="W7" s="60"/>
      <c r="X7" s="60"/>
      <c r="Y7" s="61"/>
      <c r="Z7" s="59"/>
      <c r="AA7" s="59"/>
      <c r="AB7" s="64"/>
      <c r="AC7" s="59"/>
      <c r="AD7" s="59"/>
      <c r="AE7" s="64"/>
      <c r="AF7" s="59"/>
      <c r="AG7" s="59"/>
      <c r="AH7" s="64"/>
      <c r="AI7" s="59"/>
      <c r="AJ7" s="59"/>
      <c r="AK7" s="60"/>
      <c r="AL7" s="62"/>
      <c r="AM7" s="60"/>
      <c r="AN7" s="64"/>
      <c r="AO7" s="60"/>
      <c r="AP7" s="60"/>
      <c r="AQ7" s="64"/>
      <c r="AR7" s="60"/>
      <c r="AS7" s="60"/>
      <c r="AT7" s="64"/>
      <c r="AU7" s="60"/>
      <c r="AV7" s="60"/>
      <c r="AW7" s="61"/>
      <c r="AX7" s="502">
        <v>58</v>
      </c>
      <c r="AY7" s="155">
        <v>63</v>
      </c>
      <c r="AZ7" s="296" t="s">
        <v>531</v>
      </c>
      <c r="BA7" s="155">
        <v>14</v>
      </c>
      <c r="BB7" s="155">
        <v>9</v>
      </c>
      <c r="BC7" s="296" t="s">
        <v>134</v>
      </c>
      <c r="BD7" s="155">
        <v>42</v>
      </c>
      <c r="BE7" s="155">
        <v>21</v>
      </c>
      <c r="BF7" s="296" t="s">
        <v>134</v>
      </c>
      <c r="BG7" s="155">
        <v>21</v>
      </c>
      <c r="BH7" s="155">
        <v>64</v>
      </c>
      <c r="BI7" s="153" t="s">
        <v>340</v>
      </c>
      <c r="BJ7" s="931"/>
      <c r="BK7" s="922"/>
      <c r="BL7" s="922"/>
      <c r="BM7" s="292">
        <v>90</v>
      </c>
      <c r="BN7" s="292">
        <v>172</v>
      </c>
      <c r="BO7" s="401" t="s">
        <v>340</v>
      </c>
      <c r="BP7" s="292">
        <v>14</v>
      </c>
      <c r="BQ7" s="292">
        <v>32</v>
      </c>
      <c r="BR7" s="16" t="s">
        <v>340</v>
      </c>
      <c r="BS7" s="922"/>
      <c r="BT7" s="922"/>
      <c r="BU7" s="922"/>
      <c r="BV7" s="401"/>
      <c r="BW7" s="401"/>
      <c r="BX7" s="18"/>
    </row>
    <row r="8" spans="1:77" ht="30">
      <c r="A8" s="27" t="s">
        <v>152</v>
      </c>
      <c r="B8" s="27">
        <v>4</v>
      </c>
      <c r="C8" s="27" t="s">
        <v>134</v>
      </c>
      <c r="D8" s="27" t="s">
        <v>147</v>
      </c>
      <c r="E8" s="27">
        <v>495</v>
      </c>
      <c r="F8" s="296">
        <v>519975</v>
      </c>
      <c r="G8" s="296">
        <v>148446</v>
      </c>
      <c r="H8" s="296" t="s">
        <v>24</v>
      </c>
      <c r="I8" s="88" t="s">
        <v>153</v>
      </c>
      <c r="J8" s="343" t="s">
        <v>151</v>
      </c>
      <c r="K8" s="62"/>
      <c r="L8" s="60"/>
      <c r="M8" s="64"/>
      <c r="N8" s="60"/>
      <c r="O8" s="60"/>
      <c r="P8" s="64"/>
      <c r="Q8" s="60"/>
      <c r="R8" s="60"/>
      <c r="S8" s="64"/>
      <c r="T8" s="60"/>
      <c r="U8" s="60"/>
      <c r="V8" s="64"/>
      <c r="W8" s="60"/>
      <c r="X8" s="60"/>
      <c r="Y8" s="61"/>
      <c r="Z8" s="59"/>
      <c r="AA8" s="59"/>
      <c r="AB8" s="64"/>
      <c r="AC8" s="59"/>
      <c r="AD8" s="59"/>
      <c r="AE8" s="64"/>
      <c r="AF8" s="59"/>
      <c r="AG8" s="59"/>
      <c r="AH8" s="64"/>
      <c r="AI8" s="59"/>
      <c r="AJ8" s="59"/>
      <c r="AK8" s="60"/>
      <c r="AL8" s="62"/>
      <c r="AM8" s="60"/>
      <c r="AN8" s="64"/>
      <c r="AO8" s="60"/>
      <c r="AP8" s="60"/>
      <c r="AQ8" s="64"/>
      <c r="AR8" s="60"/>
      <c r="AS8" s="60"/>
      <c r="AT8" s="64"/>
      <c r="AU8" s="60"/>
      <c r="AV8" s="60"/>
      <c r="AW8" s="61"/>
      <c r="AX8" s="502">
        <v>18</v>
      </c>
      <c r="AY8" s="155">
        <v>20</v>
      </c>
      <c r="AZ8" s="296" t="s">
        <v>392</v>
      </c>
      <c r="BA8" s="155">
        <v>10</v>
      </c>
      <c r="BB8" s="155">
        <v>30</v>
      </c>
      <c r="BC8" s="296" t="s">
        <v>134</v>
      </c>
      <c r="BD8" s="155">
        <v>32</v>
      </c>
      <c r="BE8" s="155">
        <v>68</v>
      </c>
      <c r="BF8" s="296" t="s">
        <v>134</v>
      </c>
      <c r="BG8" s="155">
        <v>17</v>
      </c>
      <c r="BH8" s="155">
        <v>74</v>
      </c>
      <c r="BI8" s="153" t="s">
        <v>134</v>
      </c>
      <c r="BJ8" s="931"/>
      <c r="BK8" s="922"/>
      <c r="BL8" s="922"/>
      <c r="BM8" s="292">
        <v>113</v>
      </c>
      <c r="BN8" s="292">
        <v>46</v>
      </c>
      <c r="BO8" s="401" t="s">
        <v>134</v>
      </c>
      <c r="BP8" s="292">
        <v>15</v>
      </c>
      <c r="BQ8" s="292">
        <v>25</v>
      </c>
      <c r="BR8" s="16" t="s">
        <v>134</v>
      </c>
      <c r="BS8" s="922"/>
      <c r="BT8" s="922"/>
      <c r="BU8" s="922"/>
      <c r="BV8" s="401"/>
      <c r="BW8" s="401"/>
      <c r="BX8" s="18"/>
    </row>
    <row r="9" spans="1:77" ht="60">
      <c r="A9" s="27" t="s">
        <v>132</v>
      </c>
      <c r="B9" s="27">
        <v>1</v>
      </c>
      <c r="C9" s="27" t="s">
        <v>134</v>
      </c>
      <c r="D9" s="27" t="s">
        <v>154</v>
      </c>
      <c r="E9" s="27">
        <v>405</v>
      </c>
      <c r="F9" s="296">
        <v>530594</v>
      </c>
      <c r="G9" s="296">
        <v>152886</v>
      </c>
      <c r="H9" s="296" t="s">
        <v>24</v>
      </c>
      <c r="I9" s="89" t="s">
        <v>136</v>
      </c>
      <c r="J9" s="343" t="s">
        <v>155</v>
      </c>
      <c r="K9" s="86"/>
      <c r="L9" s="83"/>
      <c r="M9" s="82"/>
      <c r="N9" s="83"/>
      <c r="O9" s="83"/>
      <c r="P9" s="82"/>
      <c r="Q9" s="83"/>
      <c r="R9" s="83"/>
      <c r="S9" s="82"/>
      <c r="T9" s="83"/>
      <c r="U9" s="83"/>
      <c r="V9" s="82"/>
      <c r="W9" s="83"/>
      <c r="X9" s="83"/>
      <c r="Y9" s="87"/>
      <c r="Z9" s="81"/>
      <c r="AA9" s="81"/>
      <c r="AB9" s="82"/>
      <c r="AC9" s="81"/>
      <c r="AD9" s="81"/>
      <c r="AE9" s="82"/>
      <c r="AF9" s="81"/>
      <c r="AG9" s="81"/>
      <c r="AH9" s="82"/>
      <c r="AI9" s="81"/>
      <c r="AJ9" s="81"/>
      <c r="AK9" s="83"/>
      <c r="AL9" s="86"/>
      <c r="AM9" s="83"/>
      <c r="AN9" s="82"/>
      <c r="AO9" s="83"/>
      <c r="AP9" s="83"/>
      <c r="AQ9" s="82"/>
      <c r="AR9" s="83"/>
      <c r="AS9" s="83"/>
      <c r="AT9" s="82"/>
      <c r="AU9" s="83"/>
      <c r="AV9" s="83"/>
      <c r="AW9" s="87"/>
      <c r="AX9" s="932" t="s">
        <v>314</v>
      </c>
      <c r="AY9" s="932"/>
      <c r="AZ9" s="933"/>
      <c r="BA9" s="155">
        <v>70</v>
      </c>
      <c r="BB9" s="155">
        <v>240</v>
      </c>
      <c r="BC9" s="296" t="s">
        <v>340</v>
      </c>
      <c r="BD9" s="155">
        <v>72</v>
      </c>
      <c r="BE9" s="155">
        <v>170</v>
      </c>
      <c r="BF9" s="296" t="s">
        <v>340</v>
      </c>
      <c r="BG9" s="155">
        <v>64</v>
      </c>
      <c r="BH9" s="155">
        <v>120</v>
      </c>
      <c r="BI9" s="153" t="s">
        <v>340</v>
      </c>
      <c r="BJ9" s="291">
        <v>44</v>
      </c>
      <c r="BK9" s="292">
        <v>86</v>
      </c>
      <c r="BL9" s="401" t="s">
        <v>340</v>
      </c>
      <c r="BM9" s="292">
        <v>54</v>
      </c>
      <c r="BN9" s="292">
        <v>78</v>
      </c>
      <c r="BO9" s="401" t="s">
        <v>134</v>
      </c>
      <c r="BP9" s="292">
        <v>88</v>
      </c>
      <c r="BQ9" s="292">
        <v>140</v>
      </c>
      <c r="BR9" s="16" t="s">
        <v>134</v>
      </c>
      <c r="BS9" s="292">
        <v>108</v>
      </c>
      <c r="BT9" s="292">
        <v>112</v>
      </c>
      <c r="BU9" s="401" t="s">
        <v>134</v>
      </c>
      <c r="BV9" s="923" t="s">
        <v>862</v>
      </c>
      <c r="BW9" s="923"/>
      <c r="BX9" s="924"/>
    </row>
    <row r="10" spans="1:77" ht="30">
      <c r="A10" s="27" t="s">
        <v>132</v>
      </c>
      <c r="B10" s="27">
        <v>2</v>
      </c>
      <c r="C10" s="27" t="s">
        <v>134</v>
      </c>
      <c r="D10" s="27" t="s">
        <v>154</v>
      </c>
      <c r="E10" s="27">
        <v>400</v>
      </c>
      <c r="F10" s="296">
        <v>530465</v>
      </c>
      <c r="G10" s="296">
        <v>152979</v>
      </c>
      <c r="H10" s="296" t="s">
        <v>24</v>
      </c>
      <c r="I10" s="89" t="s">
        <v>141</v>
      </c>
      <c r="J10" s="343" t="s">
        <v>156</v>
      </c>
      <c r="K10" s="169"/>
      <c r="L10" s="170"/>
      <c r="M10" s="82"/>
      <c r="N10" s="83"/>
      <c r="O10" s="83"/>
      <c r="P10" s="82"/>
      <c r="Q10" s="83"/>
      <c r="R10" s="83"/>
      <c r="S10" s="82"/>
      <c r="T10" s="83"/>
      <c r="U10" s="83"/>
      <c r="V10" s="82"/>
      <c r="W10" s="83"/>
      <c r="X10" s="83"/>
      <c r="Y10" s="87"/>
      <c r="Z10" s="81"/>
      <c r="AA10" s="81"/>
      <c r="AB10" s="82"/>
      <c r="AC10" s="81"/>
      <c r="AD10" s="81"/>
      <c r="AE10" s="82"/>
      <c r="AF10" s="81"/>
      <c r="AG10" s="81"/>
      <c r="AH10" s="82"/>
      <c r="AI10" s="81"/>
      <c r="AJ10" s="81"/>
      <c r="AK10" s="83"/>
      <c r="AL10" s="86"/>
      <c r="AM10" s="83"/>
      <c r="AN10" s="82"/>
      <c r="AO10" s="83"/>
      <c r="AP10" s="83"/>
      <c r="AQ10" s="82"/>
      <c r="AR10" s="83"/>
      <c r="AS10" s="83"/>
      <c r="AT10" s="82"/>
      <c r="AU10" s="83"/>
      <c r="AV10" s="83"/>
      <c r="AW10" s="87"/>
      <c r="AX10" s="933" t="s">
        <v>314</v>
      </c>
      <c r="AY10" s="934"/>
      <c r="AZ10" s="934"/>
      <c r="BA10" s="155">
        <v>4</v>
      </c>
      <c r="BB10" s="155">
        <v>8</v>
      </c>
      <c r="BC10" s="296" t="s">
        <v>340</v>
      </c>
      <c r="BD10" s="155">
        <v>16</v>
      </c>
      <c r="BE10" s="155">
        <v>12</v>
      </c>
      <c r="BF10" s="296" t="s">
        <v>340</v>
      </c>
      <c r="BG10" s="155">
        <v>560</v>
      </c>
      <c r="BH10" s="155">
        <v>504</v>
      </c>
      <c r="BI10" s="153" t="s">
        <v>340</v>
      </c>
      <c r="BJ10" s="291">
        <v>680</v>
      </c>
      <c r="BK10" s="292">
        <v>944</v>
      </c>
      <c r="BL10" s="401" t="s">
        <v>340</v>
      </c>
      <c r="BM10" s="292">
        <v>248</v>
      </c>
      <c r="BN10" s="292">
        <v>612</v>
      </c>
      <c r="BO10" s="401" t="s">
        <v>134</v>
      </c>
      <c r="BP10" s="292">
        <v>640</v>
      </c>
      <c r="BQ10" s="292">
        <v>752</v>
      </c>
      <c r="BR10" s="16" t="s">
        <v>134</v>
      </c>
      <c r="BS10" s="292">
        <v>344</v>
      </c>
      <c r="BT10" s="292">
        <v>480</v>
      </c>
      <c r="BU10" s="401" t="s">
        <v>134</v>
      </c>
      <c r="BV10" s="401"/>
      <c r="BW10" s="401"/>
      <c r="BX10" s="18"/>
    </row>
    <row r="11" spans="1:77" ht="30">
      <c r="A11" s="27" t="s">
        <v>132</v>
      </c>
      <c r="B11" s="27">
        <v>3</v>
      </c>
      <c r="C11" s="27" t="s">
        <v>134</v>
      </c>
      <c r="D11" s="27" t="s">
        <v>154</v>
      </c>
      <c r="E11" s="27">
        <v>400</v>
      </c>
      <c r="F11" s="296">
        <v>531023</v>
      </c>
      <c r="G11" s="296">
        <v>152476</v>
      </c>
      <c r="H11" s="296" t="s">
        <v>24</v>
      </c>
      <c r="I11" s="89" t="s">
        <v>139</v>
      </c>
      <c r="J11" s="343" t="s">
        <v>157</v>
      </c>
      <c r="K11" s="86"/>
      <c r="L11" s="83"/>
      <c r="M11" s="82"/>
      <c r="N11" s="83"/>
      <c r="O11" s="83"/>
      <c r="P11" s="82"/>
      <c r="Q11" s="83"/>
      <c r="R11" s="83"/>
      <c r="S11" s="82"/>
      <c r="T11" s="83"/>
      <c r="U11" s="83"/>
      <c r="V11" s="82"/>
      <c r="W11" s="83"/>
      <c r="X11" s="83"/>
      <c r="Y11" s="87"/>
      <c r="Z11" s="81"/>
      <c r="AA11" s="81"/>
      <c r="AB11" s="82"/>
      <c r="AC11" s="81"/>
      <c r="AD11" s="81"/>
      <c r="AE11" s="82"/>
      <c r="AF11" s="81"/>
      <c r="AG11" s="81"/>
      <c r="AH11" s="82"/>
      <c r="AI11" s="81"/>
      <c r="AJ11" s="81"/>
      <c r="AK11" s="83"/>
      <c r="AL11" s="86"/>
      <c r="AM11" s="83"/>
      <c r="AN11" s="82"/>
      <c r="AO11" s="83"/>
      <c r="AP11" s="83"/>
      <c r="AQ11" s="82"/>
      <c r="AR11" s="83"/>
      <c r="AS11" s="83"/>
      <c r="AT11" s="82"/>
      <c r="AU11" s="83"/>
      <c r="AV11" s="83"/>
      <c r="AW11" s="87"/>
      <c r="AX11" s="933" t="s">
        <v>314</v>
      </c>
      <c r="AY11" s="934"/>
      <c r="AZ11" s="934"/>
      <c r="BA11" s="155">
        <v>70</v>
      </c>
      <c r="BB11" s="155">
        <v>65</v>
      </c>
      <c r="BC11" s="296" t="s">
        <v>134</v>
      </c>
      <c r="BD11" s="155">
        <v>200</v>
      </c>
      <c r="BE11" s="155">
        <v>85</v>
      </c>
      <c r="BF11" s="296" t="s">
        <v>134</v>
      </c>
      <c r="BG11" s="155">
        <v>72</v>
      </c>
      <c r="BH11" s="155">
        <v>100</v>
      </c>
      <c r="BI11" s="153" t="s">
        <v>134</v>
      </c>
      <c r="BJ11" s="291">
        <v>74</v>
      </c>
      <c r="BK11" s="292">
        <v>174</v>
      </c>
      <c r="BL11" s="401" t="s">
        <v>134</v>
      </c>
      <c r="BM11" s="292">
        <v>64</v>
      </c>
      <c r="BN11" s="292">
        <v>104</v>
      </c>
      <c r="BO11" s="401" t="s">
        <v>134</v>
      </c>
      <c r="BP11" s="292">
        <v>106</v>
      </c>
      <c r="BQ11" s="292">
        <v>140</v>
      </c>
      <c r="BR11" s="16" t="s">
        <v>134</v>
      </c>
      <c r="BS11" s="292">
        <v>64</v>
      </c>
      <c r="BT11" s="292">
        <v>92</v>
      </c>
      <c r="BU11" s="401" t="s">
        <v>134</v>
      </c>
      <c r="BV11" s="925" t="s">
        <v>862</v>
      </c>
      <c r="BW11" s="925"/>
      <c r="BX11" s="926"/>
    </row>
    <row r="12" spans="1:77">
      <c r="A12" s="27" t="s">
        <v>132</v>
      </c>
      <c r="B12" s="27">
        <v>4</v>
      </c>
      <c r="C12" s="27" t="s">
        <v>134</v>
      </c>
      <c r="D12" s="27" t="s">
        <v>154</v>
      </c>
      <c r="E12" s="27">
        <v>415</v>
      </c>
      <c r="F12" s="296">
        <v>530774</v>
      </c>
      <c r="G12" s="296">
        <v>152163</v>
      </c>
      <c r="H12" s="296" t="s">
        <v>24</v>
      </c>
      <c r="I12" s="89" t="s">
        <v>149</v>
      </c>
      <c r="J12" s="343" t="s">
        <v>158</v>
      </c>
      <c r="K12" s="86"/>
      <c r="L12" s="83"/>
      <c r="M12" s="82"/>
      <c r="N12" s="83"/>
      <c r="O12" s="83"/>
      <c r="P12" s="82"/>
      <c r="Q12" s="83"/>
      <c r="R12" s="83"/>
      <c r="S12" s="82"/>
      <c r="T12" s="83"/>
      <c r="U12" s="83"/>
      <c r="V12" s="82"/>
      <c r="W12" s="83"/>
      <c r="X12" s="83"/>
      <c r="Y12" s="87"/>
      <c r="Z12" s="81"/>
      <c r="AA12" s="81"/>
      <c r="AB12" s="82"/>
      <c r="AC12" s="81"/>
      <c r="AD12" s="81"/>
      <c r="AE12" s="82"/>
      <c r="AF12" s="81"/>
      <c r="AG12" s="81"/>
      <c r="AH12" s="82"/>
      <c r="AI12" s="81"/>
      <c r="AJ12" s="81"/>
      <c r="AK12" s="83"/>
      <c r="AL12" s="86"/>
      <c r="AM12" s="83"/>
      <c r="AN12" s="82"/>
      <c r="AO12" s="83"/>
      <c r="AP12" s="83"/>
      <c r="AQ12" s="82"/>
      <c r="AR12" s="83"/>
      <c r="AS12" s="83"/>
      <c r="AT12" s="82"/>
      <c r="AU12" s="83"/>
      <c r="AV12" s="83"/>
      <c r="AW12" s="87"/>
      <c r="AX12" s="933" t="s">
        <v>314</v>
      </c>
      <c r="AY12" s="934"/>
      <c r="AZ12" s="934"/>
      <c r="BA12" s="155">
        <v>39</v>
      </c>
      <c r="BB12" s="155">
        <v>25</v>
      </c>
      <c r="BC12" s="296" t="s">
        <v>134</v>
      </c>
      <c r="BD12" s="155">
        <v>180</v>
      </c>
      <c r="BE12" s="155">
        <v>150</v>
      </c>
      <c r="BF12" s="296" t="s">
        <v>134</v>
      </c>
      <c r="BG12" s="155">
        <v>3</v>
      </c>
      <c r="BH12" s="155">
        <v>4</v>
      </c>
      <c r="BI12" s="153" t="s">
        <v>340</v>
      </c>
      <c r="BJ12" s="291">
        <v>16</v>
      </c>
      <c r="BK12" s="292">
        <v>11</v>
      </c>
      <c r="BL12" s="401" t="s">
        <v>340</v>
      </c>
      <c r="BM12" s="292">
        <v>15</v>
      </c>
      <c r="BN12" s="292">
        <v>14</v>
      </c>
      <c r="BO12" s="401" t="s">
        <v>340</v>
      </c>
      <c r="BP12" s="292">
        <v>2</v>
      </c>
      <c r="BQ12" s="292">
        <v>4</v>
      </c>
      <c r="BR12" s="16" t="s">
        <v>340</v>
      </c>
      <c r="BS12" s="292">
        <v>5</v>
      </c>
      <c r="BT12" s="292">
        <v>9</v>
      </c>
      <c r="BU12" s="401" t="s">
        <v>134</v>
      </c>
      <c r="BV12" s="925"/>
      <c r="BW12" s="925"/>
      <c r="BX12" s="926"/>
    </row>
    <row r="13" spans="1:77">
      <c r="A13" s="68" t="s">
        <v>132</v>
      </c>
      <c r="B13" s="68" t="s">
        <v>133</v>
      </c>
      <c r="C13" s="68" t="s">
        <v>134</v>
      </c>
      <c r="D13" s="68" t="s">
        <v>135</v>
      </c>
      <c r="E13" s="68">
        <v>450</v>
      </c>
      <c r="F13" s="69">
        <v>505.40499999999997</v>
      </c>
      <c r="G13" s="69">
        <v>138.38999999999999</v>
      </c>
      <c r="H13" s="68" t="s">
        <v>24</v>
      </c>
      <c r="I13" s="71" t="s">
        <v>136</v>
      </c>
      <c r="J13" s="344"/>
      <c r="K13" s="62"/>
      <c r="L13" s="60"/>
      <c r="M13" s="64"/>
      <c r="N13" s="60"/>
      <c r="O13" s="60"/>
      <c r="P13" s="64"/>
      <c r="Q13" s="60"/>
      <c r="R13" s="60"/>
      <c r="S13" s="64"/>
      <c r="T13" s="60"/>
      <c r="U13" s="60"/>
      <c r="V13" s="64"/>
      <c r="W13" s="60"/>
      <c r="X13" s="60"/>
      <c r="Y13" s="61"/>
      <c r="Z13" s="59"/>
      <c r="AA13" s="59"/>
      <c r="AB13" s="64"/>
      <c r="AC13" s="59"/>
      <c r="AD13" s="59"/>
      <c r="AE13" s="64"/>
      <c r="AF13" s="59"/>
      <c r="AG13" s="59"/>
      <c r="AH13" s="64"/>
      <c r="AI13" s="59"/>
      <c r="AJ13" s="59"/>
      <c r="AK13" s="60"/>
      <c r="AL13" s="62"/>
      <c r="AM13" s="60"/>
      <c r="AN13" s="64"/>
      <c r="AO13" s="60"/>
      <c r="AP13" s="60"/>
      <c r="AQ13" s="64"/>
      <c r="AR13" s="60"/>
      <c r="AS13" s="60"/>
      <c r="AT13" s="64"/>
      <c r="AU13" s="60"/>
      <c r="AV13" s="60"/>
      <c r="AW13" s="61"/>
      <c r="AX13" s="502">
        <v>19</v>
      </c>
      <c r="AY13" s="155">
        <v>20</v>
      </c>
      <c r="AZ13" s="296" t="s">
        <v>340</v>
      </c>
      <c r="BA13" s="90">
        <v>45</v>
      </c>
      <c r="BB13" s="90">
        <v>150</v>
      </c>
      <c r="BC13" s="606" t="s">
        <v>340</v>
      </c>
      <c r="BD13" s="90">
        <v>62</v>
      </c>
      <c r="BE13" s="90">
        <v>121</v>
      </c>
      <c r="BF13" s="606" t="s">
        <v>340</v>
      </c>
      <c r="BG13" s="90">
        <v>150</v>
      </c>
      <c r="BH13" s="90">
        <v>140</v>
      </c>
      <c r="BI13" s="515" t="s">
        <v>340</v>
      </c>
      <c r="BJ13" s="198"/>
      <c r="BK13" s="296"/>
      <c r="BL13" s="296"/>
      <c r="BM13" s="296"/>
      <c r="BN13" s="401"/>
      <c r="BO13" s="401"/>
      <c r="BP13" s="401"/>
      <c r="BQ13" s="401"/>
      <c r="BR13" s="401"/>
      <c r="BS13" s="401"/>
      <c r="BT13" s="401"/>
      <c r="BU13" s="16"/>
      <c r="BV13" s="401"/>
      <c r="BW13" s="401"/>
      <c r="BX13" s="18"/>
    </row>
    <row r="14" spans="1:77">
      <c r="A14" s="68" t="s">
        <v>132</v>
      </c>
      <c r="B14" s="68" t="s">
        <v>133</v>
      </c>
      <c r="C14" s="68" t="s">
        <v>134</v>
      </c>
      <c r="D14" s="68" t="s">
        <v>135</v>
      </c>
      <c r="E14" s="68">
        <v>440</v>
      </c>
      <c r="F14" s="69">
        <v>505.25</v>
      </c>
      <c r="G14" s="69">
        <v>138.18</v>
      </c>
      <c r="H14" s="68" t="s">
        <v>24</v>
      </c>
      <c r="I14" s="71" t="s">
        <v>137</v>
      </c>
      <c r="J14" s="344" t="s">
        <v>138</v>
      </c>
      <c r="K14" s="62"/>
      <c r="L14" s="60"/>
      <c r="M14" s="64"/>
      <c r="N14" s="60"/>
      <c r="O14" s="60"/>
      <c r="P14" s="64"/>
      <c r="Q14" s="60"/>
      <c r="R14" s="60"/>
      <c r="S14" s="64"/>
      <c r="T14" s="60"/>
      <c r="U14" s="60"/>
      <c r="V14" s="64"/>
      <c r="W14" s="60"/>
      <c r="X14" s="60"/>
      <c r="Y14" s="61"/>
      <c r="Z14" s="59"/>
      <c r="AA14" s="59"/>
      <c r="AB14" s="64"/>
      <c r="AC14" s="59"/>
      <c r="AD14" s="59"/>
      <c r="AE14" s="64"/>
      <c r="AF14" s="59"/>
      <c r="AG14" s="59"/>
      <c r="AH14" s="64"/>
      <c r="AI14" s="59"/>
      <c r="AJ14" s="59"/>
      <c r="AK14" s="60"/>
      <c r="AL14" s="62"/>
      <c r="AM14" s="60"/>
      <c r="AN14" s="64"/>
      <c r="AO14" s="60"/>
      <c r="AP14" s="60"/>
      <c r="AQ14" s="64"/>
      <c r="AR14" s="60"/>
      <c r="AS14" s="60"/>
      <c r="AT14" s="64"/>
      <c r="AU14" s="60"/>
      <c r="AV14" s="60"/>
      <c r="AW14" s="61"/>
      <c r="AX14" s="502">
        <v>4</v>
      </c>
      <c r="AY14" s="155">
        <v>2</v>
      </c>
      <c r="AZ14" s="296" t="s">
        <v>340</v>
      </c>
      <c r="BA14" s="90">
        <v>5</v>
      </c>
      <c r="BB14" s="90">
        <v>2</v>
      </c>
      <c r="BC14" s="606" t="s">
        <v>340</v>
      </c>
      <c r="BD14" s="90">
        <v>5</v>
      </c>
      <c r="BE14" s="90">
        <v>2</v>
      </c>
      <c r="BF14" s="606" t="s">
        <v>340</v>
      </c>
      <c r="BG14" s="90">
        <v>7</v>
      </c>
      <c r="BH14" s="90">
        <v>4</v>
      </c>
      <c r="BI14" s="515" t="s">
        <v>340</v>
      </c>
      <c r="BJ14" s="198"/>
      <c r="BK14" s="296"/>
      <c r="BL14" s="296"/>
      <c r="BM14" s="296"/>
      <c r="BN14" s="401"/>
      <c r="BO14" s="401"/>
      <c r="BP14" s="401"/>
      <c r="BQ14" s="401"/>
      <c r="BR14" s="401"/>
      <c r="BS14" s="401"/>
      <c r="BT14" s="401"/>
      <c r="BU14" s="16"/>
      <c r="BV14" s="401"/>
      <c r="BW14" s="401"/>
      <c r="BX14" s="18"/>
    </row>
    <row r="15" spans="1:77">
      <c r="A15" s="68" t="s">
        <v>132</v>
      </c>
      <c r="B15" s="68" t="s">
        <v>133</v>
      </c>
      <c r="C15" s="68" t="s">
        <v>134</v>
      </c>
      <c r="D15" s="68" t="s">
        <v>135</v>
      </c>
      <c r="E15" s="13">
        <v>440</v>
      </c>
      <c r="F15" s="72">
        <v>505.24</v>
      </c>
      <c r="G15" s="72">
        <v>138.07</v>
      </c>
      <c r="H15" s="68" t="s">
        <v>24</v>
      </c>
      <c r="I15" s="63" t="s">
        <v>139</v>
      </c>
      <c r="J15" s="345" t="s">
        <v>140</v>
      </c>
      <c r="K15" s="62"/>
      <c r="L15" s="60"/>
      <c r="M15" s="64"/>
      <c r="N15" s="60"/>
      <c r="O15" s="60"/>
      <c r="P15" s="64"/>
      <c r="Q15" s="60"/>
      <c r="R15" s="60"/>
      <c r="S15" s="64"/>
      <c r="T15" s="60"/>
      <c r="U15" s="60"/>
      <c r="V15" s="64"/>
      <c r="W15" s="60"/>
      <c r="X15" s="60"/>
      <c r="Y15" s="61"/>
      <c r="Z15" s="59"/>
      <c r="AA15" s="59"/>
      <c r="AB15" s="64"/>
      <c r="AC15" s="59"/>
      <c r="AD15" s="59"/>
      <c r="AE15" s="64"/>
      <c r="AF15" s="59"/>
      <c r="AG15" s="59"/>
      <c r="AH15" s="64"/>
      <c r="AI15" s="59"/>
      <c r="AJ15" s="59"/>
      <c r="AK15" s="60"/>
      <c r="AL15" s="62"/>
      <c r="AM15" s="60"/>
      <c r="AN15" s="64"/>
      <c r="AO15" s="60"/>
      <c r="AP15" s="60"/>
      <c r="AQ15" s="64"/>
      <c r="AR15" s="60"/>
      <c r="AS15" s="60"/>
      <c r="AT15" s="64"/>
      <c r="AU15" s="60"/>
      <c r="AV15" s="60"/>
      <c r="AW15" s="61"/>
      <c r="AX15" s="502">
        <v>21</v>
      </c>
      <c r="AY15" s="155">
        <v>29</v>
      </c>
      <c r="AZ15" s="296" t="s">
        <v>134</v>
      </c>
      <c r="BA15" s="90">
        <v>14</v>
      </c>
      <c r="BB15" s="90">
        <v>9</v>
      </c>
      <c r="BC15" s="606" t="s">
        <v>134</v>
      </c>
      <c r="BD15" s="90">
        <v>42</v>
      </c>
      <c r="BE15" s="90">
        <v>21</v>
      </c>
      <c r="BF15" s="606" t="s">
        <v>134</v>
      </c>
      <c r="BG15" s="90">
        <v>23</v>
      </c>
      <c r="BH15" s="90">
        <v>21</v>
      </c>
      <c r="BI15" s="515" t="s">
        <v>134</v>
      </c>
      <c r="BJ15" s="198"/>
      <c r="BK15" s="296"/>
      <c r="BL15" s="296"/>
      <c r="BM15" s="296"/>
      <c r="BN15" s="401"/>
      <c r="BO15" s="401"/>
      <c r="BP15" s="401"/>
      <c r="BQ15" s="401"/>
      <c r="BR15" s="401"/>
      <c r="BS15" s="401"/>
      <c r="BT15" s="401"/>
      <c r="BU15" s="16"/>
      <c r="BV15" s="401"/>
      <c r="BW15" s="401"/>
      <c r="BX15" s="18"/>
    </row>
    <row r="16" spans="1:77" s="2" customFormat="1">
      <c r="A16" s="68" t="s">
        <v>132</v>
      </c>
      <c r="B16" s="68" t="s">
        <v>133</v>
      </c>
      <c r="C16" s="68" t="s">
        <v>134</v>
      </c>
      <c r="D16" s="68" t="s">
        <v>135</v>
      </c>
      <c r="E16" s="13">
        <v>440</v>
      </c>
      <c r="F16" s="72">
        <v>505.46</v>
      </c>
      <c r="G16" s="72">
        <v>138.19999999999999</v>
      </c>
      <c r="H16" s="68" t="s">
        <v>24</v>
      </c>
      <c r="I16" s="63" t="s">
        <v>141</v>
      </c>
      <c r="J16" s="345" t="s">
        <v>142</v>
      </c>
      <c r="K16" s="62"/>
      <c r="L16" s="60"/>
      <c r="M16" s="64"/>
      <c r="N16" s="60"/>
      <c r="O16" s="60"/>
      <c r="P16" s="64"/>
      <c r="Q16" s="60"/>
      <c r="R16" s="60"/>
      <c r="S16" s="64"/>
      <c r="T16" s="60"/>
      <c r="U16" s="60"/>
      <c r="V16" s="64"/>
      <c r="W16" s="60"/>
      <c r="X16" s="60"/>
      <c r="Y16" s="61"/>
      <c r="Z16" s="59"/>
      <c r="AA16" s="59"/>
      <c r="AB16" s="64"/>
      <c r="AC16" s="59"/>
      <c r="AD16" s="59"/>
      <c r="AE16" s="64"/>
      <c r="AF16" s="59"/>
      <c r="AG16" s="59"/>
      <c r="AH16" s="64"/>
      <c r="AI16" s="59"/>
      <c r="AJ16" s="59"/>
      <c r="AK16" s="60"/>
      <c r="AL16" s="62"/>
      <c r="AM16" s="60"/>
      <c r="AN16" s="64"/>
      <c r="AO16" s="60"/>
      <c r="AP16" s="60"/>
      <c r="AQ16" s="64"/>
      <c r="AR16" s="60"/>
      <c r="AS16" s="60"/>
      <c r="AT16" s="64"/>
      <c r="AU16" s="60"/>
      <c r="AV16" s="60"/>
      <c r="AW16" s="61"/>
      <c r="AX16" s="502">
        <v>20</v>
      </c>
      <c r="AY16" s="155">
        <v>25</v>
      </c>
      <c r="AZ16" s="296" t="s">
        <v>134</v>
      </c>
      <c r="BA16" s="90">
        <v>10</v>
      </c>
      <c r="BB16" s="90">
        <v>30</v>
      </c>
      <c r="BC16" s="606" t="s">
        <v>134</v>
      </c>
      <c r="BD16" s="90">
        <v>32</v>
      </c>
      <c r="BE16" s="90">
        <v>68</v>
      </c>
      <c r="BF16" s="606" t="s">
        <v>134</v>
      </c>
      <c r="BG16" s="90">
        <v>9</v>
      </c>
      <c r="BH16" s="90">
        <v>18</v>
      </c>
      <c r="BI16" s="515" t="s">
        <v>134</v>
      </c>
      <c r="BJ16" s="198"/>
      <c r="BK16" s="296"/>
      <c r="BL16" s="296"/>
      <c r="BM16" s="296"/>
      <c r="BN16" s="401"/>
      <c r="BO16" s="401"/>
      <c r="BP16" s="401"/>
      <c r="BQ16" s="401"/>
      <c r="BR16" s="401"/>
      <c r="BS16" s="401"/>
      <c r="BT16" s="401"/>
      <c r="BU16" s="16"/>
      <c r="BV16" s="401"/>
      <c r="BW16" s="401"/>
      <c r="BX16" s="18"/>
      <c r="BY16" s="1"/>
    </row>
    <row r="17" spans="1:77" s="2" customFormat="1">
      <c r="A17" s="68" t="s">
        <v>132</v>
      </c>
      <c r="B17" s="68" t="s">
        <v>133</v>
      </c>
      <c r="C17" s="68" t="s">
        <v>134</v>
      </c>
      <c r="D17" s="68" t="s">
        <v>143</v>
      </c>
      <c r="E17" s="13">
        <v>390</v>
      </c>
      <c r="F17" s="72">
        <v>511.26</v>
      </c>
      <c r="G17" s="72">
        <v>141.78</v>
      </c>
      <c r="H17" s="68" t="s">
        <v>24</v>
      </c>
      <c r="I17" s="71" t="s">
        <v>136</v>
      </c>
      <c r="J17" s="345" t="s">
        <v>144</v>
      </c>
      <c r="K17" s="62"/>
      <c r="L17" s="60"/>
      <c r="M17" s="64"/>
      <c r="N17" s="60"/>
      <c r="O17" s="60"/>
      <c r="P17" s="64"/>
      <c r="Q17" s="60"/>
      <c r="R17" s="60"/>
      <c r="S17" s="64"/>
      <c r="T17" s="60"/>
      <c r="U17" s="60"/>
      <c r="V17" s="64"/>
      <c r="W17" s="60"/>
      <c r="X17" s="60"/>
      <c r="Y17" s="61"/>
      <c r="Z17" s="59"/>
      <c r="AA17" s="59"/>
      <c r="AB17" s="64"/>
      <c r="AC17" s="59"/>
      <c r="AD17" s="59"/>
      <c r="AE17" s="64"/>
      <c r="AF17" s="59"/>
      <c r="AG17" s="59"/>
      <c r="AH17" s="64"/>
      <c r="AI17" s="59"/>
      <c r="AJ17" s="59"/>
      <c r="AK17" s="60"/>
      <c r="AL17" s="62"/>
      <c r="AM17" s="60"/>
      <c r="AN17" s="64"/>
      <c r="AO17" s="60"/>
      <c r="AP17" s="60"/>
      <c r="AQ17" s="64"/>
      <c r="AR17" s="60"/>
      <c r="AS17" s="60"/>
      <c r="AT17" s="64"/>
      <c r="AU17" s="60"/>
      <c r="AV17" s="60"/>
      <c r="AW17" s="61"/>
      <c r="AX17" s="502">
        <v>80</v>
      </c>
      <c r="AY17" s="155">
        <v>140</v>
      </c>
      <c r="AZ17" s="296" t="s">
        <v>340</v>
      </c>
      <c r="BA17" s="90">
        <v>70</v>
      </c>
      <c r="BB17" s="90">
        <v>240</v>
      </c>
      <c r="BC17" s="606" t="s">
        <v>340</v>
      </c>
      <c r="BD17" s="90">
        <v>72</v>
      </c>
      <c r="BE17" s="90">
        <v>170</v>
      </c>
      <c r="BF17" s="606" t="s">
        <v>340</v>
      </c>
      <c r="BG17" s="90">
        <v>43</v>
      </c>
      <c r="BH17" s="90">
        <v>60</v>
      </c>
      <c r="BI17" s="515" t="s">
        <v>340</v>
      </c>
      <c r="BJ17" s="198"/>
      <c r="BK17" s="296"/>
      <c r="BL17" s="296"/>
      <c r="BM17" s="296"/>
      <c r="BN17" s="401"/>
      <c r="BO17" s="401"/>
      <c r="BP17" s="401"/>
      <c r="BQ17" s="401"/>
      <c r="BR17" s="401"/>
      <c r="BS17" s="401"/>
      <c r="BT17" s="401"/>
      <c r="BU17" s="16"/>
      <c r="BV17" s="401"/>
      <c r="BW17" s="401"/>
      <c r="BX17" s="18"/>
      <c r="BY17" s="1"/>
    </row>
    <row r="18" spans="1:77" s="2" customFormat="1">
      <c r="A18" s="68" t="s">
        <v>132</v>
      </c>
      <c r="B18" s="68" t="s">
        <v>133</v>
      </c>
      <c r="C18" s="68" t="s">
        <v>134</v>
      </c>
      <c r="D18" s="68" t="s">
        <v>143</v>
      </c>
      <c r="E18" s="13">
        <v>410</v>
      </c>
      <c r="F18" s="72">
        <v>511.09</v>
      </c>
      <c r="G18" s="72">
        <v>142.26</v>
      </c>
      <c r="H18" s="68" t="s">
        <v>24</v>
      </c>
      <c r="I18" s="70" t="s">
        <v>137</v>
      </c>
      <c r="J18" s="345" t="s">
        <v>139</v>
      </c>
      <c r="K18" s="165"/>
      <c r="L18" s="168"/>
      <c r="M18" s="64"/>
      <c r="N18" s="60"/>
      <c r="O18" s="60"/>
      <c r="P18" s="64"/>
      <c r="Q18" s="60"/>
      <c r="R18" s="60"/>
      <c r="S18" s="64"/>
      <c r="T18" s="60"/>
      <c r="U18" s="60"/>
      <c r="V18" s="64"/>
      <c r="W18" s="60"/>
      <c r="X18" s="60"/>
      <c r="Y18" s="61"/>
      <c r="Z18" s="59"/>
      <c r="AA18" s="59"/>
      <c r="AB18" s="64"/>
      <c r="AC18" s="59"/>
      <c r="AD18" s="59"/>
      <c r="AE18" s="64"/>
      <c r="AF18" s="59"/>
      <c r="AG18" s="59"/>
      <c r="AH18" s="64"/>
      <c r="AI18" s="59"/>
      <c r="AJ18" s="59"/>
      <c r="AK18" s="60"/>
      <c r="AL18" s="62"/>
      <c r="AM18" s="60"/>
      <c r="AN18" s="64"/>
      <c r="AO18" s="60"/>
      <c r="AP18" s="60"/>
      <c r="AQ18" s="64"/>
      <c r="AR18" s="60"/>
      <c r="AS18" s="60"/>
      <c r="AT18" s="64"/>
      <c r="AU18" s="60"/>
      <c r="AV18" s="60"/>
      <c r="AW18" s="61"/>
      <c r="AX18" s="502">
        <v>6</v>
      </c>
      <c r="AY18" s="155">
        <v>11</v>
      </c>
      <c r="AZ18" s="296" t="s">
        <v>340</v>
      </c>
      <c r="BA18" s="90">
        <v>4</v>
      </c>
      <c r="BB18" s="90">
        <v>8</v>
      </c>
      <c r="BC18" s="606" t="s">
        <v>340</v>
      </c>
      <c r="BD18" s="90">
        <v>16</v>
      </c>
      <c r="BE18" s="90">
        <v>12</v>
      </c>
      <c r="BF18" s="606" t="s">
        <v>340</v>
      </c>
      <c r="BG18" s="90">
        <v>3</v>
      </c>
      <c r="BH18" s="90">
        <v>12</v>
      </c>
      <c r="BI18" s="515" t="s">
        <v>340</v>
      </c>
      <c r="BJ18" s="198"/>
      <c r="BK18" s="296"/>
      <c r="BL18" s="296"/>
      <c r="BM18" s="296"/>
      <c r="BN18" s="401"/>
      <c r="BO18" s="401"/>
      <c r="BP18" s="401"/>
      <c r="BQ18" s="401"/>
      <c r="BR18" s="401"/>
      <c r="BS18" s="401"/>
      <c r="BT18" s="401"/>
      <c r="BU18" s="16"/>
      <c r="BV18" s="401"/>
      <c r="BW18" s="401"/>
      <c r="BX18" s="18"/>
      <c r="BY18" s="1"/>
    </row>
    <row r="19" spans="1:77" s="2" customFormat="1">
      <c r="A19" s="68" t="s">
        <v>132</v>
      </c>
      <c r="B19" s="68" t="s">
        <v>133</v>
      </c>
      <c r="C19" s="68" t="s">
        <v>134</v>
      </c>
      <c r="D19" s="68" t="s">
        <v>143</v>
      </c>
      <c r="E19" s="13">
        <v>415</v>
      </c>
      <c r="F19" s="72">
        <v>511.08</v>
      </c>
      <c r="G19" s="72">
        <v>142.33000000000001</v>
      </c>
      <c r="H19" s="68" t="s">
        <v>24</v>
      </c>
      <c r="I19" s="63" t="s">
        <v>139</v>
      </c>
      <c r="J19" s="345" t="s">
        <v>137</v>
      </c>
      <c r="K19" s="62"/>
      <c r="L19" s="60"/>
      <c r="M19" s="64"/>
      <c r="N19" s="60"/>
      <c r="O19" s="60"/>
      <c r="P19" s="64"/>
      <c r="Q19" s="60"/>
      <c r="R19" s="60"/>
      <c r="S19" s="64"/>
      <c r="T19" s="60"/>
      <c r="U19" s="60"/>
      <c r="V19" s="64"/>
      <c r="W19" s="60"/>
      <c r="X19" s="60"/>
      <c r="Y19" s="61"/>
      <c r="Z19" s="59"/>
      <c r="AA19" s="59"/>
      <c r="AB19" s="64"/>
      <c r="AC19" s="59"/>
      <c r="AD19" s="59"/>
      <c r="AE19" s="64"/>
      <c r="AF19" s="59"/>
      <c r="AG19" s="59"/>
      <c r="AH19" s="64"/>
      <c r="AI19" s="59"/>
      <c r="AJ19" s="59"/>
      <c r="AK19" s="60"/>
      <c r="AL19" s="62"/>
      <c r="AM19" s="60"/>
      <c r="AN19" s="64"/>
      <c r="AO19" s="60"/>
      <c r="AP19" s="60"/>
      <c r="AQ19" s="64"/>
      <c r="AR19" s="60"/>
      <c r="AS19" s="60"/>
      <c r="AT19" s="64"/>
      <c r="AU19" s="60"/>
      <c r="AV19" s="60"/>
      <c r="AW19" s="61"/>
      <c r="AX19" s="502">
        <v>40</v>
      </c>
      <c r="AY19" s="155">
        <v>40</v>
      </c>
      <c r="AZ19" s="296" t="s">
        <v>134</v>
      </c>
      <c r="BA19" s="90">
        <v>70</v>
      </c>
      <c r="BB19" s="90">
        <v>65</v>
      </c>
      <c r="BC19" s="606" t="s">
        <v>134</v>
      </c>
      <c r="BD19" s="90">
        <v>200</v>
      </c>
      <c r="BE19" s="90">
        <v>85</v>
      </c>
      <c r="BF19" s="606" t="s">
        <v>134</v>
      </c>
      <c r="BG19" s="90">
        <v>34</v>
      </c>
      <c r="BH19" s="90">
        <v>22</v>
      </c>
      <c r="BI19" s="515" t="s">
        <v>134</v>
      </c>
      <c r="BJ19" s="198"/>
      <c r="BK19" s="296"/>
      <c r="BL19" s="296"/>
      <c r="BM19" s="296"/>
      <c r="BN19" s="401"/>
      <c r="BO19" s="401"/>
      <c r="BP19" s="401"/>
      <c r="BQ19" s="401"/>
      <c r="BR19" s="401"/>
      <c r="BS19" s="401"/>
      <c r="BT19" s="401"/>
      <c r="BU19" s="16"/>
      <c r="BV19" s="401"/>
      <c r="BW19" s="401"/>
      <c r="BX19" s="18"/>
      <c r="BY19" s="1"/>
    </row>
    <row r="20" spans="1:77" s="2" customFormat="1">
      <c r="A20" s="68" t="s">
        <v>132</v>
      </c>
      <c r="B20" s="68" t="s">
        <v>133</v>
      </c>
      <c r="C20" s="68" t="s">
        <v>134</v>
      </c>
      <c r="D20" s="68" t="s">
        <v>143</v>
      </c>
      <c r="E20" s="13">
        <v>420</v>
      </c>
      <c r="F20" s="72">
        <v>511.02</v>
      </c>
      <c r="G20" s="72">
        <v>142.38</v>
      </c>
      <c r="H20" s="68" t="s">
        <v>24</v>
      </c>
      <c r="I20" s="63" t="s">
        <v>627</v>
      </c>
      <c r="J20" s="345" t="s">
        <v>142</v>
      </c>
      <c r="K20" s="62"/>
      <c r="L20" s="60"/>
      <c r="M20" s="64"/>
      <c r="N20" s="60"/>
      <c r="O20" s="60"/>
      <c r="P20" s="64"/>
      <c r="Q20" s="60"/>
      <c r="R20" s="60"/>
      <c r="S20" s="64"/>
      <c r="T20" s="60"/>
      <c r="U20" s="60"/>
      <c r="V20" s="64"/>
      <c r="W20" s="60"/>
      <c r="X20" s="60"/>
      <c r="Y20" s="61"/>
      <c r="Z20" s="59"/>
      <c r="AA20" s="59"/>
      <c r="AB20" s="64"/>
      <c r="AC20" s="59"/>
      <c r="AD20" s="59"/>
      <c r="AE20" s="64"/>
      <c r="AF20" s="59"/>
      <c r="AG20" s="59"/>
      <c r="AH20" s="64"/>
      <c r="AI20" s="59"/>
      <c r="AJ20" s="59"/>
      <c r="AK20" s="60"/>
      <c r="AL20" s="62"/>
      <c r="AM20" s="60"/>
      <c r="AN20" s="64"/>
      <c r="AO20" s="60"/>
      <c r="AP20" s="60"/>
      <c r="AQ20" s="64"/>
      <c r="AR20" s="60"/>
      <c r="AS20" s="60"/>
      <c r="AT20" s="64"/>
      <c r="AU20" s="60"/>
      <c r="AV20" s="60"/>
      <c r="AW20" s="61"/>
      <c r="AX20" s="502">
        <v>60</v>
      </c>
      <c r="AY20" s="155">
        <v>90</v>
      </c>
      <c r="AZ20" s="296" t="s">
        <v>134</v>
      </c>
      <c r="BA20" s="90">
        <v>39</v>
      </c>
      <c r="BB20" s="90">
        <v>25</v>
      </c>
      <c r="BC20" s="606" t="s">
        <v>134</v>
      </c>
      <c r="BD20" s="90">
        <v>180</v>
      </c>
      <c r="BE20" s="90">
        <v>150</v>
      </c>
      <c r="BF20" s="606" t="s">
        <v>134</v>
      </c>
      <c r="BG20" s="90">
        <v>56</v>
      </c>
      <c r="BH20" s="90">
        <v>50</v>
      </c>
      <c r="BI20" s="515" t="s">
        <v>134</v>
      </c>
      <c r="BJ20" s="198"/>
      <c r="BK20" s="296"/>
      <c r="BL20" s="296"/>
      <c r="BM20" s="296"/>
      <c r="BN20" s="401"/>
      <c r="BO20" s="401"/>
      <c r="BP20" s="401"/>
      <c r="BQ20" s="401"/>
      <c r="BR20" s="401"/>
      <c r="BS20" s="401"/>
      <c r="BT20" s="401"/>
      <c r="BU20" s="16"/>
      <c r="BV20" s="401"/>
      <c r="BW20" s="401"/>
      <c r="BX20" s="18"/>
      <c r="BY20" s="1"/>
    </row>
    <row r="21" spans="1:77" s="2" customForma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65"/>
      <c r="L21" s="168"/>
      <c r="M21" s="64"/>
      <c r="N21" s="60"/>
      <c r="O21" s="60"/>
      <c r="P21" s="64"/>
      <c r="Q21" s="60"/>
      <c r="R21" s="60"/>
      <c r="S21" s="64"/>
      <c r="T21" s="60"/>
      <c r="U21" s="60"/>
      <c r="V21" s="64"/>
      <c r="W21" s="60"/>
      <c r="X21" s="60"/>
      <c r="Y21" s="61"/>
      <c r="Z21" s="59"/>
      <c r="AA21" s="59"/>
      <c r="AB21" s="64"/>
      <c r="AC21" s="59"/>
      <c r="AD21" s="59"/>
      <c r="AE21" s="64"/>
      <c r="AF21" s="59"/>
      <c r="AG21" s="59"/>
      <c r="AH21" s="64"/>
      <c r="AI21" s="59"/>
      <c r="AJ21" s="59"/>
      <c r="AK21" s="60"/>
      <c r="AL21" s="62"/>
      <c r="AM21" s="60"/>
      <c r="AN21" s="64"/>
      <c r="AO21" s="60"/>
      <c r="AP21" s="60"/>
      <c r="AQ21" s="64"/>
      <c r="AR21" s="60"/>
      <c r="AS21" s="60"/>
      <c r="AT21" s="64"/>
      <c r="AU21" s="60"/>
      <c r="AV21" s="60"/>
      <c r="AW21" s="6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</row>
    <row r="22" spans="1:77" s="2" customForma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217"/>
      <c r="L22" s="218"/>
      <c r="M22" s="64"/>
      <c r="N22" s="60"/>
      <c r="O22" s="60"/>
      <c r="P22" s="64"/>
      <c r="Q22" s="60"/>
      <c r="R22" s="60"/>
      <c r="S22" s="64"/>
      <c r="T22" s="60"/>
      <c r="U22" s="60"/>
      <c r="V22" s="64"/>
      <c r="W22" s="60"/>
      <c r="X22" s="60"/>
      <c r="Y22" s="61"/>
      <c r="Z22" s="59"/>
      <c r="AA22" s="59"/>
      <c r="AB22" s="64"/>
      <c r="AC22" s="59"/>
      <c r="AD22" s="59"/>
      <c r="AE22" s="64"/>
      <c r="AF22" s="59"/>
      <c r="AG22" s="59"/>
      <c r="AH22" s="64"/>
      <c r="AI22" s="59"/>
      <c r="AJ22" s="59"/>
      <c r="AK22" s="60"/>
      <c r="AL22" s="62"/>
      <c r="AM22" s="60"/>
      <c r="AN22" s="64"/>
      <c r="AO22" s="60"/>
      <c r="AP22" s="60"/>
      <c r="AQ22" s="64"/>
      <c r="AR22" s="60"/>
      <c r="AS22" s="60"/>
      <c r="AT22" s="64"/>
      <c r="AU22" s="60"/>
      <c r="AV22" s="60"/>
      <c r="AW22" s="6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</row>
    <row r="23" spans="1:77" s="2" customForma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62"/>
      <c r="L23" s="60"/>
      <c r="M23" s="226"/>
      <c r="N23" s="168"/>
      <c r="O23" s="60"/>
      <c r="P23" s="64"/>
      <c r="Q23" s="60"/>
      <c r="R23" s="60"/>
      <c r="S23" s="64"/>
      <c r="T23" s="60"/>
      <c r="U23" s="60"/>
      <c r="V23" s="64"/>
      <c r="W23" s="60"/>
      <c r="X23" s="60"/>
      <c r="Y23" s="61"/>
      <c r="Z23" s="59"/>
      <c r="AA23" s="59"/>
      <c r="AB23" s="64"/>
      <c r="AC23" s="59"/>
      <c r="AD23" s="59"/>
      <c r="AE23" s="64"/>
      <c r="AF23" s="59"/>
      <c r="AG23" s="59"/>
      <c r="AH23" s="64"/>
      <c r="AI23" s="59"/>
      <c r="AJ23" s="59"/>
      <c r="AK23" s="60"/>
      <c r="AL23" s="62"/>
      <c r="AM23" s="60"/>
      <c r="AN23" s="64"/>
      <c r="AO23" s="60"/>
      <c r="AP23" s="60"/>
      <c r="AQ23" s="64"/>
      <c r="AR23" s="60"/>
      <c r="AS23" s="60"/>
      <c r="AT23" s="64"/>
      <c r="AU23" s="60"/>
      <c r="AV23" s="60"/>
      <c r="AW23" s="6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</row>
    <row r="24" spans="1:77" s="2" customForma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62"/>
      <c r="L24" s="60"/>
      <c r="M24" s="64"/>
      <c r="N24" s="60"/>
      <c r="O24" s="60"/>
      <c r="P24" s="64"/>
      <c r="Q24" s="60"/>
      <c r="R24" s="60"/>
      <c r="S24" s="64"/>
      <c r="T24" s="60"/>
      <c r="U24" s="60"/>
      <c r="V24" s="64"/>
      <c r="W24" s="60"/>
      <c r="X24" s="60"/>
      <c r="Y24" s="61"/>
      <c r="Z24" s="59"/>
      <c r="AA24" s="59"/>
      <c r="AB24" s="64"/>
      <c r="AC24" s="59"/>
      <c r="AD24" s="59"/>
      <c r="AE24" s="64"/>
      <c r="AF24" s="59"/>
      <c r="AG24" s="59"/>
      <c r="AH24" s="64"/>
      <c r="AI24" s="59"/>
      <c r="AJ24" s="59"/>
      <c r="AK24" s="60"/>
      <c r="AL24" s="62"/>
      <c r="AM24" s="60"/>
      <c r="AN24" s="64"/>
      <c r="AO24" s="60"/>
      <c r="AP24" s="60"/>
      <c r="AQ24" s="64"/>
      <c r="AR24" s="60"/>
      <c r="AS24" s="60"/>
      <c r="AT24" s="64"/>
      <c r="AU24" s="60"/>
      <c r="AV24" s="60"/>
      <c r="AW24" s="6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</row>
    <row r="25" spans="1:77" s="2" customFormat="1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62"/>
      <c r="L25" s="60"/>
      <c r="M25" s="64"/>
      <c r="N25" s="60"/>
      <c r="O25" s="60"/>
      <c r="P25" s="64"/>
      <c r="Q25" s="60"/>
      <c r="R25" s="60"/>
      <c r="S25" s="64"/>
      <c r="T25" s="60"/>
      <c r="U25" s="60"/>
      <c r="V25" s="64"/>
      <c r="W25" s="60"/>
      <c r="X25" s="60"/>
      <c r="Y25" s="61"/>
      <c r="Z25" s="59"/>
      <c r="AA25" s="59"/>
      <c r="AB25" s="64"/>
      <c r="AC25" s="59"/>
      <c r="AD25" s="59"/>
      <c r="AE25" s="64"/>
      <c r="AF25" s="59"/>
      <c r="AG25" s="59"/>
      <c r="AH25" s="64"/>
      <c r="AI25" s="59"/>
      <c r="AJ25" s="59"/>
      <c r="AK25" s="60"/>
      <c r="AL25" s="62"/>
      <c r="AM25" s="60"/>
      <c r="AN25" s="64"/>
      <c r="AO25" s="60"/>
      <c r="AP25" s="60"/>
      <c r="AQ25" s="64"/>
      <c r="AR25" s="60"/>
      <c r="AS25" s="60"/>
      <c r="AT25" s="64"/>
      <c r="AU25" s="60"/>
      <c r="AV25" s="60"/>
      <c r="AW25" s="6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</row>
    <row r="26" spans="1:77" s="2" customForma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62"/>
      <c r="L26" s="168"/>
      <c r="M26" s="64"/>
      <c r="N26" s="60"/>
      <c r="O26" s="60"/>
      <c r="P26" s="64"/>
      <c r="Q26" s="60"/>
      <c r="R26" s="60"/>
      <c r="S26" s="64"/>
      <c r="T26" s="60"/>
      <c r="U26" s="60"/>
      <c r="V26" s="64"/>
      <c r="W26" s="60"/>
      <c r="X26" s="60"/>
      <c r="Y26" s="61"/>
      <c r="Z26" s="59"/>
      <c r="AA26" s="59"/>
      <c r="AB26" s="64"/>
      <c r="AC26" s="59"/>
      <c r="AD26" s="59"/>
      <c r="AE26" s="64"/>
      <c r="AF26" s="59"/>
      <c r="AG26" s="59"/>
      <c r="AH26" s="64"/>
      <c r="AI26" s="59"/>
      <c r="AJ26" s="59"/>
      <c r="AK26" s="60"/>
      <c r="AL26" s="62"/>
      <c r="AM26" s="60"/>
      <c r="AN26" s="64"/>
      <c r="AO26" s="60"/>
      <c r="AP26" s="60"/>
      <c r="AQ26" s="64"/>
      <c r="AR26" s="60"/>
      <c r="AS26" s="60"/>
      <c r="AT26" s="64"/>
      <c r="AU26" s="60"/>
      <c r="AV26" s="60"/>
      <c r="AW26" s="6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</row>
    <row r="27" spans="1:77" s="2" customForma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62"/>
      <c r="L27" s="60"/>
      <c r="M27" s="64"/>
      <c r="N27" s="60"/>
      <c r="O27" s="60"/>
      <c r="P27" s="64"/>
      <c r="Q27" s="60"/>
      <c r="R27" s="60"/>
      <c r="S27" s="64"/>
      <c r="T27" s="60"/>
      <c r="U27" s="60"/>
      <c r="V27" s="64"/>
      <c r="W27" s="60"/>
      <c r="X27" s="60"/>
      <c r="Y27" s="61"/>
      <c r="Z27" s="59"/>
      <c r="AA27" s="59"/>
      <c r="AB27" s="64"/>
      <c r="AC27" s="59"/>
      <c r="AD27" s="59"/>
      <c r="AE27" s="64"/>
      <c r="AF27" s="59"/>
      <c r="AG27" s="59"/>
      <c r="AH27" s="64"/>
      <c r="AI27" s="59"/>
      <c r="AJ27" s="59"/>
      <c r="AK27" s="60"/>
      <c r="AL27" s="62"/>
      <c r="AM27" s="60"/>
      <c r="AN27" s="64"/>
      <c r="AO27" s="60"/>
      <c r="AP27" s="60"/>
      <c r="AQ27" s="64"/>
      <c r="AR27" s="60"/>
      <c r="AS27" s="60"/>
      <c r="AT27" s="64"/>
      <c r="AU27" s="60"/>
      <c r="AV27" s="60"/>
      <c r="AW27" s="6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</row>
    <row r="28" spans="1:77"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</row>
  </sheetData>
  <mergeCells count="47">
    <mergeCell ref="Z2:AK2"/>
    <mergeCell ref="K3:M3"/>
    <mergeCell ref="F2:F4"/>
    <mergeCell ref="G2:G4"/>
    <mergeCell ref="Q3:S3"/>
    <mergeCell ref="T3:V3"/>
    <mergeCell ref="W3:Y3"/>
    <mergeCell ref="Z3:AB3"/>
    <mergeCell ref="AC3:AE3"/>
    <mergeCell ref="AI3:AK3"/>
    <mergeCell ref="AF3:AH3"/>
    <mergeCell ref="A1:E1"/>
    <mergeCell ref="A2:A4"/>
    <mergeCell ref="B2:B4"/>
    <mergeCell ref="C2:C4"/>
    <mergeCell ref="D2:D4"/>
    <mergeCell ref="E2:E4"/>
    <mergeCell ref="F1:J1"/>
    <mergeCell ref="H2:H4"/>
    <mergeCell ref="I2:I4"/>
    <mergeCell ref="J2:J4"/>
    <mergeCell ref="N3:P3"/>
    <mergeCell ref="K2:Y2"/>
    <mergeCell ref="BA3:BC3"/>
    <mergeCell ref="BD3:BF3"/>
    <mergeCell ref="BG3:BI3"/>
    <mergeCell ref="AX1:BI2"/>
    <mergeCell ref="AO3:AQ3"/>
    <mergeCell ref="AR3:AT3"/>
    <mergeCell ref="AU3:AW3"/>
    <mergeCell ref="AL2:AW2"/>
    <mergeCell ref="AL3:AN3"/>
    <mergeCell ref="AX9:AZ9"/>
    <mergeCell ref="AX10:AZ10"/>
    <mergeCell ref="AX11:AZ11"/>
    <mergeCell ref="AX12:AZ12"/>
    <mergeCell ref="AX3:AZ3"/>
    <mergeCell ref="BS5:BU8"/>
    <mergeCell ref="BV9:BX9"/>
    <mergeCell ref="BV11:BX12"/>
    <mergeCell ref="BJ1:BX2"/>
    <mergeCell ref="BV3:BX3"/>
    <mergeCell ref="BJ3:BL3"/>
    <mergeCell ref="BM3:BO3"/>
    <mergeCell ref="BP3:BR3"/>
    <mergeCell ref="BS3:BU3"/>
    <mergeCell ref="BJ5:BL8"/>
  </mergeCells>
  <printOptions horizontalCentered="1"/>
  <pageMargins left="0" right="0" top="1.1417322834645669" bottom="0" header="0.39370078740157483" footer="0.31496062992125984"/>
  <pageSetup paperSize="9" scale="61" orientation="landscape" r:id="rId1"/>
  <headerFooter>
    <oddHeader>&amp;C&amp;"-,Gras"&amp;18Vaud (1)</oddHeader>
    <oddFooter>&amp;CMonitoring_&amp;"-,Italique"Drosophila suzuki&amp;"-,Normal"i_2013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J27"/>
  <sheetViews>
    <sheetView tabSelected="1" zoomScaleNormal="100" workbookViewId="0">
      <pane xSplit="10" topLeftCell="K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.7109375" style="202" bestFit="1" customWidth="1"/>
    <col min="2" max="2" width="3.7109375" style="202" customWidth="1"/>
    <col min="3" max="3" width="10.42578125" style="202" customWidth="1"/>
    <col min="4" max="4" width="6.7109375" style="202" customWidth="1"/>
    <col min="5" max="5" width="8.140625" style="202" customWidth="1"/>
    <col min="6" max="6" width="8.5703125" style="202" customWidth="1"/>
    <col min="7" max="7" width="12.28515625" style="202" customWidth="1"/>
    <col min="8" max="8" width="10" style="202" customWidth="1"/>
    <col min="9" max="9" width="11.85546875" style="202" customWidth="1"/>
    <col min="10" max="10" width="14" style="202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4.28515625" customWidth="1"/>
    <col min="38" max="38" width="5.28515625" style="1" bestFit="1" customWidth="1"/>
    <col min="39" max="39" width="3.140625" style="2" bestFit="1" customWidth="1"/>
    <col min="40" max="40" width="3.140625" style="1" bestFit="1" customWidth="1"/>
    <col min="41" max="41" width="4" style="1" customWidth="1"/>
    <col min="42" max="42" width="5.28515625" style="24" bestFit="1" customWidth="1"/>
    <col min="43" max="44" width="3.140625" style="1" bestFit="1" customWidth="1"/>
    <col min="45" max="45" width="4.140625" style="1" customWidth="1"/>
    <col min="46" max="46" width="5.28515625" style="24" bestFit="1" customWidth="1"/>
    <col min="47" max="48" width="3.140625" style="1" bestFit="1" customWidth="1"/>
    <col min="49" max="49" width="4.42578125" style="1" customWidth="1"/>
    <col min="50" max="50" width="5.28515625" style="24" bestFit="1" customWidth="1"/>
    <col min="51" max="52" width="3.140625" style="1" bestFit="1" customWidth="1"/>
    <col min="53" max="53" width="4.42578125" style="1" customWidth="1"/>
    <col min="54" max="54" width="5.28515625" style="3" bestFit="1" customWidth="1"/>
    <col min="55" max="56" width="3.140625" bestFit="1" customWidth="1"/>
    <col min="57" max="57" width="4.5703125" customWidth="1"/>
    <col min="58" max="58" width="5.28515625" style="24" bestFit="1" customWidth="1"/>
    <col min="59" max="60" width="3.140625" bestFit="1" customWidth="1"/>
    <col min="61" max="61" width="4.5703125" customWidth="1"/>
    <col min="62" max="62" width="5.28515625" style="24" bestFit="1" customWidth="1"/>
    <col min="63" max="64" width="3.140625" bestFit="1" customWidth="1"/>
    <col min="65" max="65" width="4.28515625" customWidth="1"/>
    <col min="66" max="66" width="5.28515625" style="24" bestFit="1" customWidth="1"/>
    <col min="67" max="68" width="3.140625" bestFit="1" customWidth="1"/>
    <col min="69" max="69" width="4" customWidth="1"/>
    <col min="70" max="70" width="5.28515625" style="3" bestFit="1" customWidth="1"/>
    <col min="137" max="137" width="3.7109375" bestFit="1" customWidth="1"/>
    <col min="138" max="138" width="3.7109375" customWidth="1"/>
    <col min="139" max="139" width="10.42578125" customWidth="1"/>
    <col min="140" max="140" width="9.7109375" customWidth="1"/>
    <col min="141" max="141" width="9.85546875" customWidth="1"/>
    <col min="142" max="142" width="10.5703125" customWidth="1"/>
    <col min="143" max="143" width="11.28515625" customWidth="1"/>
    <col min="144" max="145" width="15.28515625" customWidth="1"/>
    <col min="146" max="146" width="18.28515625" customWidth="1"/>
    <col min="147" max="147" width="14" customWidth="1"/>
    <col min="148" max="148" width="3.140625" customWidth="1"/>
    <col min="149" max="149" width="3.7109375" customWidth="1"/>
    <col min="150" max="150" width="5.28515625" bestFit="1" customWidth="1"/>
    <col min="151" max="152" width="3.140625" bestFit="1" customWidth="1"/>
    <col min="153" max="153" width="5.28515625" bestFit="1" customWidth="1"/>
    <col min="154" max="155" width="3.140625" bestFit="1" customWidth="1"/>
    <col min="156" max="156" width="5.28515625" bestFit="1" customWidth="1"/>
    <col min="157" max="158" width="3.140625" bestFit="1" customWidth="1"/>
    <col min="159" max="159" width="5.28515625" bestFit="1" customWidth="1"/>
    <col min="160" max="161" width="3.140625" bestFit="1" customWidth="1"/>
    <col min="162" max="162" width="5.28515625" bestFit="1" customWidth="1"/>
    <col min="163" max="164" width="3.140625" bestFit="1" customWidth="1"/>
    <col min="165" max="165" width="5.28515625" bestFit="1" customWidth="1"/>
    <col min="166" max="167" width="3.140625" bestFit="1" customWidth="1"/>
    <col min="168" max="168" width="5.28515625" bestFit="1" customWidth="1"/>
    <col min="169" max="170" width="3.140625" bestFit="1" customWidth="1"/>
    <col min="171" max="171" width="5.28515625" bestFit="1" customWidth="1"/>
    <col min="172" max="173" width="3.140625" bestFit="1" customWidth="1"/>
    <col min="174" max="174" width="5.28515625" bestFit="1" customWidth="1"/>
    <col min="175" max="176" width="3.140625" bestFit="1" customWidth="1"/>
    <col min="177" max="177" width="5.28515625" bestFit="1" customWidth="1"/>
    <col min="178" max="179" width="3.140625" bestFit="1" customWidth="1"/>
    <col min="180" max="180" width="5.28515625" bestFit="1" customWidth="1"/>
    <col min="181" max="182" width="3.140625" bestFit="1" customWidth="1"/>
    <col min="183" max="183" width="5.28515625" bestFit="1" customWidth="1"/>
    <col min="184" max="185" width="3.140625" bestFit="1" customWidth="1"/>
    <col min="186" max="186" width="5.140625" customWidth="1"/>
    <col min="187" max="188" width="3.140625" bestFit="1" customWidth="1"/>
    <col min="189" max="189" width="5.28515625" bestFit="1" customWidth="1"/>
    <col min="190" max="191" width="3.140625" bestFit="1" customWidth="1"/>
    <col min="192" max="192" width="5.28515625" bestFit="1" customWidth="1"/>
    <col min="193" max="194" width="3.140625" bestFit="1" customWidth="1"/>
    <col min="195" max="195" width="5.28515625" bestFit="1" customWidth="1"/>
    <col min="196" max="197" width="3.140625" bestFit="1" customWidth="1"/>
    <col min="198" max="198" width="5.28515625" bestFit="1" customWidth="1"/>
    <col min="199" max="200" width="3.140625" bestFit="1" customWidth="1"/>
    <col min="201" max="201" width="5.140625" customWidth="1"/>
    <col min="202" max="202" width="5.28515625" bestFit="1" customWidth="1"/>
    <col min="203" max="204" width="3.140625" bestFit="1" customWidth="1"/>
    <col min="205" max="205" width="4.5703125" customWidth="1"/>
    <col min="206" max="206" width="5.28515625" bestFit="1" customWidth="1"/>
    <col min="207" max="208" width="3.140625" bestFit="1" customWidth="1"/>
    <col min="209" max="209" width="4.85546875" customWidth="1"/>
    <col min="210" max="210" width="5.28515625" bestFit="1" customWidth="1"/>
    <col min="211" max="212" width="3.140625" bestFit="1" customWidth="1"/>
    <col min="213" max="213" width="5.28515625" bestFit="1" customWidth="1"/>
    <col min="214" max="215" width="3.140625" bestFit="1" customWidth="1"/>
    <col min="216" max="216" width="5.28515625" bestFit="1" customWidth="1"/>
    <col min="217" max="218" width="3.140625" bestFit="1" customWidth="1"/>
    <col min="219" max="219" width="5.28515625" bestFit="1" customWidth="1"/>
    <col min="220" max="221" width="3.140625" bestFit="1" customWidth="1"/>
    <col min="222" max="222" width="5.28515625" bestFit="1" customWidth="1"/>
    <col min="223" max="224" width="3.140625" bestFit="1" customWidth="1"/>
    <col min="225" max="225" width="5.28515625" bestFit="1" customWidth="1"/>
    <col min="226" max="227" width="3.140625" bestFit="1" customWidth="1"/>
    <col min="228" max="228" width="5.28515625" bestFit="1" customWidth="1"/>
    <col min="229" max="230" width="3.140625" bestFit="1" customWidth="1"/>
    <col min="231" max="231" width="5.28515625" bestFit="1" customWidth="1"/>
    <col min="232" max="233" width="3.140625" bestFit="1" customWidth="1"/>
    <col min="234" max="234" width="5.28515625" bestFit="1" customWidth="1"/>
    <col min="235" max="236" width="3.140625" bestFit="1" customWidth="1"/>
    <col min="237" max="237" width="5.28515625" bestFit="1" customWidth="1"/>
    <col min="238" max="239" width="3.140625" bestFit="1" customWidth="1"/>
    <col min="240" max="240" width="5.28515625" bestFit="1" customWidth="1"/>
    <col min="241" max="242" width="3.140625" bestFit="1" customWidth="1"/>
    <col min="243" max="243" width="5.28515625" bestFit="1" customWidth="1"/>
    <col min="244" max="245" width="3.140625" bestFit="1" customWidth="1"/>
    <col min="246" max="246" width="5.28515625" bestFit="1" customWidth="1"/>
    <col min="247" max="248" width="3.140625" bestFit="1" customWidth="1"/>
    <col min="249" max="249" width="4.28515625" customWidth="1"/>
    <col min="250" max="250" width="5.28515625" bestFit="1" customWidth="1"/>
    <col min="251" max="252" width="3.140625" bestFit="1" customWidth="1"/>
    <col min="253" max="253" width="4.42578125" customWidth="1"/>
    <col min="254" max="254" width="5.28515625" bestFit="1" customWidth="1"/>
    <col min="255" max="256" width="3.140625" bestFit="1" customWidth="1"/>
    <col min="257" max="257" width="4.7109375" customWidth="1"/>
    <col min="258" max="258" width="5.28515625" bestFit="1" customWidth="1"/>
    <col min="259" max="260" width="3.140625" bestFit="1" customWidth="1"/>
    <col min="261" max="261" width="4" customWidth="1"/>
    <col min="262" max="262" width="5.28515625" bestFit="1" customWidth="1"/>
    <col min="263" max="264" width="3.140625" bestFit="1" customWidth="1"/>
    <col min="265" max="265" width="4.28515625" customWidth="1"/>
    <col min="266" max="266" width="5.28515625" bestFit="1" customWidth="1"/>
    <col min="267" max="268" width="3.140625" bestFit="1" customWidth="1"/>
    <col min="269" max="269" width="4.5703125" customWidth="1"/>
    <col min="270" max="270" width="5.28515625" bestFit="1" customWidth="1"/>
    <col min="271" max="272" width="3.140625" bestFit="1" customWidth="1"/>
    <col min="273" max="273" width="4" customWidth="1"/>
    <col min="274" max="274" width="5.28515625" bestFit="1" customWidth="1"/>
    <col min="275" max="276" width="3.140625" bestFit="1" customWidth="1"/>
    <col min="277" max="277" width="4.140625" customWidth="1"/>
    <col min="278" max="278" width="5.28515625" bestFit="1" customWidth="1"/>
    <col min="279" max="280" width="3.140625" bestFit="1" customWidth="1"/>
    <col min="281" max="281" width="4.42578125" customWidth="1"/>
    <col min="282" max="282" width="5.28515625" bestFit="1" customWidth="1"/>
    <col min="283" max="284" width="3.140625" bestFit="1" customWidth="1"/>
    <col min="285" max="285" width="4" customWidth="1"/>
    <col min="286" max="286" width="5.28515625" bestFit="1" customWidth="1"/>
    <col min="287" max="288" width="3.140625" bestFit="1" customWidth="1"/>
    <col min="289" max="289" width="4.85546875" customWidth="1"/>
    <col min="290" max="290" width="5.28515625" bestFit="1" customWidth="1"/>
    <col min="291" max="292" width="3.140625" bestFit="1" customWidth="1"/>
    <col min="293" max="293" width="4.28515625" customWidth="1"/>
    <col min="294" max="294" width="5.28515625" bestFit="1" customWidth="1"/>
    <col min="295" max="296" width="3.140625" bestFit="1" customWidth="1"/>
    <col min="297" max="297" width="4" customWidth="1"/>
    <col min="298" max="298" width="5.28515625" bestFit="1" customWidth="1"/>
    <col min="299" max="300" width="3.140625" bestFit="1" customWidth="1"/>
    <col min="301" max="301" width="4.140625" customWidth="1"/>
    <col min="302" max="302" width="5.28515625" bestFit="1" customWidth="1"/>
    <col min="303" max="304" width="3.140625" bestFit="1" customWidth="1"/>
    <col min="305" max="305" width="4.42578125" customWidth="1"/>
    <col min="306" max="306" width="5.28515625" bestFit="1" customWidth="1"/>
    <col min="307" max="308" width="3.140625" bestFit="1" customWidth="1"/>
    <col min="309" max="309" width="4.42578125" customWidth="1"/>
    <col min="310" max="310" width="5.28515625" bestFit="1" customWidth="1"/>
    <col min="311" max="312" width="3.140625" bestFit="1" customWidth="1"/>
    <col min="313" max="313" width="4.5703125" customWidth="1"/>
    <col min="314" max="314" width="5.28515625" bestFit="1" customWidth="1"/>
    <col min="315" max="316" width="3.140625" bestFit="1" customWidth="1"/>
    <col min="317" max="317" width="4.5703125" customWidth="1"/>
    <col min="318" max="318" width="5.28515625" bestFit="1" customWidth="1"/>
    <col min="319" max="320" width="3.140625" bestFit="1" customWidth="1"/>
    <col min="321" max="321" width="4.28515625" customWidth="1"/>
    <col min="322" max="322" width="5.28515625" bestFit="1" customWidth="1"/>
    <col min="323" max="324" width="3.140625" bestFit="1" customWidth="1"/>
    <col min="325" max="325" width="4" customWidth="1"/>
    <col min="326" max="326" width="5.28515625" bestFit="1" customWidth="1"/>
    <col min="393" max="393" width="3.7109375" bestFit="1" customWidth="1"/>
    <col min="394" max="394" width="3.7109375" customWidth="1"/>
    <col min="395" max="395" width="10.42578125" customWidth="1"/>
    <col min="396" max="396" width="9.7109375" customWidth="1"/>
    <col min="397" max="397" width="9.85546875" customWidth="1"/>
    <col min="398" max="398" width="10.5703125" customWidth="1"/>
    <col min="399" max="399" width="11.28515625" customWidth="1"/>
    <col min="400" max="401" width="15.28515625" customWidth="1"/>
    <col min="402" max="402" width="18.28515625" customWidth="1"/>
    <col min="403" max="403" width="14" customWidth="1"/>
    <col min="404" max="404" width="3.140625" customWidth="1"/>
    <col min="405" max="405" width="3.7109375" customWidth="1"/>
    <col min="406" max="406" width="5.28515625" bestFit="1" customWidth="1"/>
    <col min="407" max="408" width="3.140625" bestFit="1" customWidth="1"/>
    <col min="409" max="409" width="5.28515625" bestFit="1" customWidth="1"/>
    <col min="410" max="411" width="3.140625" bestFit="1" customWidth="1"/>
    <col min="412" max="412" width="5.28515625" bestFit="1" customWidth="1"/>
    <col min="413" max="414" width="3.140625" bestFit="1" customWidth="1"/>
    <col min="415" max="415" width="5.28515625" bestFit="1" customWidth="1"/>
    <col min="416" max="417" width="3.140625" bestFit="1" customWidth="1"/>
    <col min="418" max="418" width="5.28515625" bestFit="1" customWidth="1"/>
    <col min="419" max="420" width="3.140625" bestFit="1" customWidth="1"/>
    <col min="421" max="421" width="5.28515625" bestFit="1" customWidth="1"/>
    <col min="422" max="423" width="3.140625" bestFit="1" customWidth="1"/>
    <col min="424" max="424" width="5.28515625" bestFit="1" customWidth="1"/>
    <col min="425" max="426" width="3.140625" bestFit="1" customWidth="1"/>
    <col min="427" max="427" width="5.28515625" bestFit="1" customWidth="1"/>
    <col min="428" max="429" width="3.140625" bestFit="1" customWidth="1"/>
    <col min="430" max="430" width="5.28515625" bestFit="1" customWidth="1"/>
    <col min="431" max="432" width="3.140625" bestFit="1" customWidth="1"/>
    <col min="433" max="433" width="5.28515625" bestFit="1" customWidth="1"/>
    <col min="434" max="435" width="3.140625" bestFit="1" customWidth="1"/>
    <col min="436" max="436" width="5.28515625" bestFit="1" customWidth="1"/>
    <col min="437" max="438" width="3.140625" bestFit="1" customWidth="1"/>
    <col min="439" max="439" width="5.28515625" bestFit="1" customWidth="1"/>
    <col min="440" max="441" width="3.140625" bestFit="1" customWidth="1"/>
    <col min="442" max="442" width="5.140625" customWidth="1"/>
    <col min="443" max="444" width="3.140625" bestFit="1" customWidth="1"/>
    <col min="445" max="445" width="5.28515625" bestFit="1" customWidth="1"/>
    <col min="446" max="447" width="3.140625" bestFit="1" customWidth="1"/>
    <col min="448" max="448" width="5.28515625" bestFit="1" customWidth="1"/>
    <col min="449" max="450" width="3.140625" bestFit="1" customWidth="1"/>
    <col min="451" max="451" width="5.28515625" bestFit="1" customWidth="1"/>
    <col min="452" max="453" width="3.140625" bestFit="1" customWidth="1"/>
    <col min="454" max="454" width="5.28515625" bestFit="1" customWidth="1"/>
    <col min="455" max="456" width="3.140625" bestFit="1" customWidth="1"/>
    <col min="457" max="457" width="5.140625" customWidth="1"/>
    <col min="458" max="458" width="5.28515625" bestFit="1" customWidth="1"/>
    <col min="459" max="460" width="3.140625" bestFit="1" customWidth="1"/>
    <col min="461" max="461" width="4.5703125" customWidth="1"/>
    <col min="462" max="462" width="5.28515625" bestFit="1" customWidth="1"/>
    <col min="463" max="464" width="3.140625" bestFit="1" customWidth="1"/>
    <col min="465" max="465" width="4.85546875" customWidth="1"/>
    <col min="466" max="466" width="5.28515625" bestFit="1" customWidth="1"/>
    <col min="467" max="468" width="3.140625" bestFit="1" customWidth="1"/>
    <col min="469" max="469" width="5.28515625" bestFit="1" customWidth="1"/>
    <col min="470" max="471" width="3.140625" bestFit="1" customWidth="1"/>
    <col min="472" max="472" width="5.28515625" bestFit="1" customWidth="1"/>
    <col min="473" max="474" width="3.140625" bestFit="1" customWidth="1"/>
    <col min="475" max="475" width="5.28515625" bestFit="1" customWidth="1"/>
    <col min="476" max="477" width="3.140625" bestFit="1" customWidth="1"/>
    <col min="478" max="478" width="5.28515625" bestFit="1" customWidth="1"/>
    <col min="479" max="480" width="3.140625" bestFit="1" customWidth="1"/>
    <col min="481" max="481" width="5.28515625" bestFit="1" customWidth="1"/>
    <col min="482" max="483" width="3.140625" bestFit="1" customWidth="1"/>
    <col min="484" max="484" width="5.28515625" bestFit="1" customWidth="1"/>
    <col min="485" max="486" width="3.140625" bestFit="1" customWidth="1"/>
    <col min="487" max="487" width="5.28515625" bestFit="1" customWidth="1"/>
    <col min="488" max="489" width="3.140625" bestFit="1" customWidth="1"/>
    <col min="490" max="490" width="5.28515625" bestFit="1" customWidth="1"/>
    <col min="491" max="492" width="3.140625" bestFit="1" customWidth="1"/>
    <col min="493" max="493" width="5.28515625" bestFit="1" customWidth="1"/>
    <col min="494" max="495" width="3.140625" bestFit="1" customWidth="1"/>
    <col min="496" max="496" width="5.28515625" bestFit="1" customWidth="1"/>
    <col min="497" max="498" width="3.140625" bestFit="1" customWidth="1"/>
    <col min="499" max="499" width="5.28515625" bestFit="1" customWidth="1"/>
    <col min="500" max="501" width="3.140625" bestFit="1" customWidth="1"/>
    <col min="502" max="502" width="5.28515625" bestFit="1" customWidth="1"/>
    <col min="503" max="504" width="3.140625" bestFit="1" customWidth="1"/>
    <col min="505" max="505" width="4.28515625" customWidth="1"/>
    <col min="506" max="506" width="5.28515625" bestFit="1" customWidth="1"/>
    <col min="507" max="508" width="3.140625" bestFit="1" customWidth="1"/>
    <col min="509" max="509" width="4.42578125" customWidth="1"/>
    <col min="510" max="510" width="5.28515625" bestFit="1" customWidth="1"/>
    <col min="511" max="512" width="3.140625" bestFit="1" customWidth="1"/>
    <col min="513" max="513" width="4.7109375" customWidth="1"/>
    <col min="514" max="514" width="5.28515625" bestFit="1" customWidth="1"/>
    <col min="515" max="516" width="3.140625" bestFit="1" customWidth="1"/>
    <col min="517" max="517" width="4" customWidth="1"/>
    <col min="518" max="518" width="5.28515625" bestFit="1" customWidth="1"/>
    <col min="519" max="520" width="3.140625" bestFit="1" customWidth="1"/>
    <col min="521" max="521" width="4.28515625" customWidth="1"/>
    <col min="522" max="522" width="5.28515625" bestFit="1" customWidth="1"/>
    <col min="523" max="524" width="3.140625" bestFit="1" customWidth="1"/>
    <col min="525" max="525" width="4.5703125" customWidth="1"/>
    <col min="526" max="526" width="5.28515625" bestFit="1" customWidth="1"/>
    <col min="527" max="528" width="3.140625" bestFit="1" customWidth="1"/>
    <col min="529" max="529" width="4" customWidth="1"/>
    <col min="530" max="530" width="5.28515625" bestFit="1" customWidth="1"/>
    <col min="531" max="532" width="3.140625" bestFit="1" customWidth="1"/>
    <col min="533" max="533" width="4.140625" customWidth="1"/>
    <col min="534" max="534" width="5.28515625" bestFit="1" customWidth="1"/>
    <col min="535" max="536" width="3.140625" bestFit="1" customWidth="1"/>
    <col min="537" max="537" width="4.42578125" customWidth="1"/>
    <col min="538" max="538" width="5.28515625" bestFit="1" customWidth="1"/>
    <col min="539" max="540" width="3.140625" bestFit="1" customWidth="1"/>
    <col min="541" max="541" width="4" customWidth="1"/>
    <col min="542" max="542" width="5.28515625" bestFit="1" customWidth="1"/>
    <col min="543" max="544" width="3.140625" bestFit="1" customWidth="1"/>
    <col min="545" max="545" width="4.85546875" customWidth="1"/>
    <col min="546" max="546" width="5.28515625" bestFit="1" customWidth="1"/>
    <col min="547" max="548" width="3.140625" bestFit="1" customWidth="1"/>
    <col min="549" max="549" width="4.28515625" customWidth="1"/>
    <col min="550" max="550" width="5.28515625" bestFit="1" customWidth="1"/>
    <col min="551" max="552" width="3.140625" bestFit="1" customWidth="1"/>
    <col min="553" max="553" width="4" customWidth="1"/>
    <col min="554" max="554" width="5.28515625" bestFit="1" customWidth="1"/>
    <col min="555" max="556" width="3.140625" bestFit="1" customWidth="1"/>
    <col min="557" max="557" width="4.140625" customWidth="1"/>
    <col min="558" max="558" width="5.28515625" bestFit="1" customWidth="1"/>
    <col min="559" max="560" width="3.140625" bestFit="1" customWidth="1"/>
    <col min="561" max="561" width="4.42578125" customWidth="1"/>
    <col min="562" max="562" width="5.28515625" bestFit="1" customWidth="1"/>
    <col min="563" max="564" width="3.140625" bestFit="1" customWidth="1"/>
    <col min="565" max="565" width="4.42578125" customWidth="1"/>
    <col min="566" max="566" width="5.28515625" bestFit="1" customWidth="1"/>
    <col min="567" max="568" width="3.140625" bestFit="1" customWidth="1"/>
    <col min="569" max="569" width="4.5703125" customWidth="1"/>
    <col min="570" max="570" width="5.28515625" bestFit="1" customWidth="1"/>
    <col min="571" max="572" width="3.140625" bestFit="1" customWidth="1"/>
    <col min="573" max="573" width="4.5703125" customWidth="1"/>
    <col min="574" max="574" width="5.28515625" bestFit="1" customWidth="1"/>
    <col min="575" max="576" width="3.140625" bestFit="1" customWidth="1"/>
    <col min="577" max="577" width="4.28515625" customWidth="1"/>
    <col min="578" max="578" width="5.28515625" bestFit="1" customWidth="1"/>
    <col min="579" max="580" width="3.140625" bestFit="1" customWidth="1"/>
    <col min="581" max="581" width="4" customWidth="1"/>
    <col min="582" max="582" width="5.28515625" bestFit="1" customWidth="1"/>
    <col min="649" max="649" width="3.7109375" bestFit="1" customWidth="1"/>
    <col min="650" max="650" width="3.7109375" customWidth="1"/>
    <col min="651" max="651" width="10.42578125" customWidth="1"/>
    <col min="652" max="652" width="9.7109375" customWidth="1"/>
    <col min="653" max="653" width="9.85546875" customWidth="1"/>
    <col min="654" max="654" width="10.5703125" customWidth="1"/>
    <col min="655" max="655" width="11.28515625" customWidth="1"/>
    <col min="656" max="657" width="15.28515625" customWidth="1"/>
    <col min="658" max="658" width="18.28515625" customWidth="1"/>
    <col min="659" max="659" width="14" customWidth="1"/>
    <col min="660" max="660" width="3.140625" customWidth="1"/>
    <col min="661" max="661" width="3.7109375" customWidth="1"/>
    <col min="662" max="662" width="5.28515625" bestFit="1" customWidth="1"/>
    <col min="663" max="664" width="3.140625" bestFit="1" customWidth="1"/>
    <col min="665" max="665" width="5.28515625" bestFit="1" customWidth="1"/>
    <col min="666" max="667" width="3.140625" bestFit="1" customWidth="1"/>
    <col min="668" max="668" width="5.28515625" bestFit="1" customWidth="1"/>
    <col min="669" max="670" width="3.140625" bestFit="1" customWidth="1"/>
    <col min="671" max="671" width="5.28515625" bestFit="1" customWidth="1"/>
    <col min="672" max="673" width="3.140625" bestFit="1" customWidth="1"/>
    <col min="674" max="674" width="5.28515625" bestFit="1" customWidth="1"/>
    <col min="675" max="676" width="3.140625" bestFit="1" customWidth="1"/>
    <col min="677" max="677" width="5.28515625" bestFit="1" customWidth="1"/>
    <col min="678" max="679" width="3.140625" bestFit="1" customWidth="1"/>
    <col min="680" max="680" width="5.28515625" bestFit="1" customWidth="1"/>
    <col min="681" max="682" width="3.140625" bestFit="1" customWidth="1"/>
    <col min="683" max="683" width="5.28515625" bestFit="1" customWidth="1"/>
    <col min="684" max="685" width="3.140625" bestFit="1" customWidth="1"/>
    <col min="686" max="686" width="5.28515625" bestFit="1" customWidth="1"/>
    <col min="687" max="688" width="3.140625" bestFit="1" customWidth="1"/>
    <col min="689" max="689" width="5.28515625" bestFit="1" customWidth="1"/>
    <col min="690" max="691" width="3.140625" bestFit="1" customWidth="1"/>
    <col min="692" max="692" width="5.28515625" bestFit="1" customWidth="1"/>
    <col min="693" max="694" width="3.140625" bestFit="1" customWidth="1"/>
    <col min="695" max="695" width="5.28515625" bestFit="1" customWidth="1"/>
    <col min="696" max="697" width="3.140625" bestFit="1" customWidth="1"/>
    <col min="698" max="698" width="5.140625" customWidth="1"/>
    <col min="699" max="700" width="3.140625" bestFit="1" customWidth="1"/>
    <col min="701" max="701" width="5.28515625" bestFit="1" customWidth="1"/>
    <col min="702" max="703" width="3.140625" bestFit="1" customWidth="1"/>
    <col min="704" max="704" width="5.28515625" bestFit="1" customWidth="1"/>
    <col min="705" max="706" width="3.140625" bestFit="1" customWidth="1"/>
    <col min="707" max="707" width="5.28515625" bestFit="1" customWidth="1"/>
    <col min="708" max="709" width="3.140625" bestFit="1" customWidth="1"/>
    <col min="710" max="710" width="5.28515625" bestFit="1" customWidth="1"/>
    <col min="711" max="712" width="3.140625" bestFit="1" customWidth="1"/>
    <col min="713" max="713" width="5.140625" customWidth="1"/>
    <col min="714" max="714" width="5.28515625" bestFit="1" customWidth="1"/>
    <col min="715" max="716" width="3.140625" bestFit="1" customWidth="1"/>
    <col min="717" max="717" width="4.5703125" customWidth="1"/>
    <col min="718" max="718" width="5.28515625" bestFit="1" customWidth="1"/>
    <col min="719" max="720" width="3.140625" bestFit="1" customWidth="1"/>
    <col min="721" max="721" width="4.85546875" customWidth="1"/>
    <col min="722" max="722" width="5.28515625" bestFit="1" customWidth="1"/>
    <col min="723" max="724" width="3.140625" bestFit="1" customWidth="1"/>
    <col min="725" max="725" width="5.28515625" bestFit="1" customWidth="1"/>
    <col min="726" max="727" width="3.140625" bestFit="1" customWidth="1"/>
    <col min="728" max="728" width="5.28515625" bestFit="1" customWidth="1"/>
    <col min="729" max="730" width="3.140625" bestFit="1" customWidth="1"/>
    <col min="731" max="731" width="5.28515625" bestFit="1" customWidth="1"/>
    <col min="732" max="733" width="3.140625" bestFit="1" customWidth="1"/>
    <col min="734" max="734" width="5.28515625" bestFit="1" customWidth="1"/>
    <col min="735" max="736" width="3.140625" bestFit="1" customWidth="1"/>
    <col min="737" max="737" width="5.28515625" bestFit="1" customWidth="1"/>
    <col min="738" max="739" width="3.140625" bestFit="1" customWidth="1"/>
    <col min="740" max="740" width="5.28515625" bestFit="1" customWidth="1"/>
    <col min="741" max="742" width="3.140625" bestFit="1" customWidth="1"/>
    <col min="743" max="743" width="5.28515625" bestFit="1" customWidth="1"/>
    <col min="744" max="745" width="3.140625" bestFit="1" customWidth="1"/>
    <col min="746" max="746" width="5.28515625" bestFit="1" customWidth="1"/>
    <col min="747" max="748" width="3.140625" bestFit="1" customWidth="1"/>
    <col min="749" max="749" width="5.28515625" bestFit="1" customWidth="1"/>
    <col min="750" max="751" width="3.140625" bestFit="1" customWidth="1"/>
    <col min="752" max="752" width="5.28515625" bestFit="1" customWidth="1"/>
    <col min="753" max="754" width="3.140625" bestFit="1" customWidth="1"/>
    <col min="755" max="755" width="5.28515625" bestFit="1" customWidth="1"/>
    <col min="756" max="757" width="3.140625" bestFit="1" customWidth="1"/>
    <col min="758" max="758" width="5.28515625" bestFit="1" customWidth="1"/>
    <col min="759" max="760" width="3.140625" bestFit="1" customWidth="1"/>
    <col min="761" max="761" width="4.28515625" customWidth="1"/>
    <col min="762" max="762" width="5.28515625" bestFit="1" customWidth="1"/>
    <col min="763" max="764" width="3.140625" bestFit="1" customWidth="1"/>
    <col min="765" max="765" width="4.42578125" customWidth="1"/>
    <col min="766" max="766" width="5.28515625" bestFit="1" customWidth="1"/>
    <col min="767" max="768" width="3.140625" bestFit="1" customWidth="1"/>
    <col min="769" max="769" width="4.7109375" customWidth="1"/>
    <col min="770" max="770" width="5.28515625" bestFit="1" customWidth="1"/>
    <col min="771" max="772" width="3.140625" bestFit="1" customWidth="1"/>
    <col min="773" max="773" width="4" customWidth="1"/>
    <col min="774" max="774" width="5.28515625" bestFit="1" customWidth="1"/>
    <col min="775" max="776" width="3.140625" bestFit="1" customWidth="1"/>
    <col min="777" max="777" width="4.28515625" customWidth="1"/>
    <col min="778" max="778" width="5.28515625" bestFit="1" customWidth="1"/>
    <col min="779" max="780" width="3.140625" bestFit="1" customWidth="1"/>
    <col min="781" max="781" width="4.5703125" customWidth="1"/>
    <col min="782" max="782" width="5.28515625" bestFit="1" customWidth="1"/>
    <col min="783" max="784" width="3.140625" bestFit="1" customWidth="1"/>
    <col min="785" max="785" width="4" customWidth="1"/>
    <col min="786" max="786" width="5.28515625" bestFit="1" customWidth="1"/>
    <col min="787" max="788" width="3.140625" bestFit="1" customWidth="1"/>
    <col min="789" max="789" width="4.140625" customWidth="1"/>
    <col min="790" max="790" width="5.28515625" bestFit="1" customWidth="1"/>
    <col min="791" max="792" width="3.140625" bestFit="1" customWidth="1"/>
    <col min="793" max="793" width="4.42578125" customWidth="1"/>
    <col min="794" max="794" width="5.28515625" bestFit="1" customWidth="1"/>
    <col min="795" max="796" width="3.140625" bestFit="1" customWidth="1"/>
    <col min="797" max="797" width="4" customWidth="1"/>
    <col min="798" max="798" width="5.28515625" bestFit="1" customWidth="1"/>
    <col min="799" max="800" width="3.140625" bestFit="1" customWidth="1"/>
    <col min="801" max="801" width="4.85546875" customWidth="1"/>
    <col min="802" max="802" width="5.28515625" bestFit="1" customWidth="1"/>
    <col min="803" max="804" width="3.140625" bestFit="1" customWidth="1"/>
    <col min="805" max="805" width="4.28515625" customWidth="1"/>
    <col min="806" max="806" width="5.28515625" bestFit="1" customWidth="1"/>
    <col min="807" max="808" width="3.140625" bestFit="1" customWidth="1"/>
    <col min="809" max="809" width="4" customWidth="1"/>
    <col min="810" max="810" width="5.28515625" bestFit="1" customWidth="1"/>
    <col min="811" max="812" width="3.140625" bestFit="1" customWidth="1"/>
    <col min="813" max="813" width="4.140625" customWidth="1"/>
    <col min="814" max="814" width="5.28515625" bestFit="1" customWidth="1"/>
    <col min="815" max="816" width="3.140625" bestFit="1" customWidth="1"/>
    <col min="817" max="817" width="4.42578125" customWidth="1"/>
    <col min="818" max="818" width="5.28515625" bestFit="1" customWidth="1"/>
    <col min="819" max="820" width="3.140625" bestFit="1" customWidth="1"/>
    <col min="821" max="821" width="4.42578125" customWidth="1"/>
    <col min="822" max="822" width="5.28515625" bestFit="1" customWidth="1"/>
    <col min="823" max="824" width="3.140625" bestFit="1" customWidth="1"/>
    <col min="825" max="825" width="4.5703125" customWidth="1"/>
    <col min="826" max="826" width="5.28515625" bestFit="1" customWidth="1"/>
    <col min="827" max="828" width="3.140625" bestFit="1" customWidth="1"/>
    <col min="829" max="829" width="4.5703125" customWidth="1"/>
    <col min="830" max="830" width="5.28515625" bestFit="1" customWidth="1"/>
    <col min="831" max="832" width="3.140625" bestFit="1" customWidth="1"/>
    <col min="833" max="833" width="4.28515625" customWidth="1"/>
    <col min="834" max="834" width="5.28515625" bestFit="1" customWidth="1"/>
    <col min="835" max="836" width="3.140625" bestFit="1" customWidth="1"/>
    <col min="837" max="837" width="4" customWidth="1"/>
    <col min="838" max="838" width="5.28515625" bestFit="1" customWidth="1"/>
    <col min="905" max="905" width="3.7109375" bestFit="1" customWidth="1"/>
    <col min="906" max="906" width="3.7109375" customWidth="1"/>
    <col min="907" max="907" width="10.42578125" customWidth="1"/>
    <col min="908" max="908" width="9.7109375" customWidth="1"/>
    <col min="909" max="909" width="9.85546875" customWidth="1"/>
    <col min="910" max="910" width="10.5703125" customWidth="1"/>
    <col min="911" max="911" width="11.28515625" customWidth="1"/>
    <col min="912" max="913" width="15.28515625" customWidth="1"/>
    <col min="914" max="914" width="18.28515625" customWidth="1"/>
    <col min="915" max="915" width="14" customWidth="1"/>
    <col min="916" max="916" width="3.140625" customWidth="1"/>
    <col min="917" max="917" width="3.7109375" customWidth="1"/>
    <col min="918" max="918" width="5.28515625" bestFit="1" customWidth="1"/>
    <col min="919" max="920" width="3.140625" bestFit="1" customWidth="1"/>
    <col min="921" max="921" width="5.28515625" bestFit="1" customWidth="1"/>
    <col min="922" max="923" width="3.140625" bestFit="1" customWidth="1"/>
    <col min="924" max="924" width="5.28515625" bestFit="1" customWidth="1"/>
    <col min="925" max="926" width="3.140625" bestFit="1" customWidth="1"/>
    <col min="927" max="927" width="5.28515625" bestFit="1" customWidth="1"/>
    <col min="928" max="929" width="3.140625" bestFit="1" customWidth="1"/>
    <col min="930" max="930" width="5.28515625" bestFit="1" customWidth="1"/>
    <col min="931" max="932" width="3.140625" bestFit="1" customWidth="1"/>
    <col min="933" max="933" width="5.28515625" bestFit="1" customWidth="1"/>
    <col min="934" max="935" width="3.140625" bestFit="1" customWidth="1"/>
    <col min="936" max="936" width="5.28515625" bestFit="1" customWidth="1"/>
    <col min="937" max="938" width="3.140625" bestFit="1" customWidth="1"/>
    <col min="939" max="939" width="5.28515625" bestFit="1" customWidth="1"/>
    <col min="940" max="941" width="3.140625" bestFit="1" customWidth="1"/>
    <col min="942" max="942" width="5.28515625" bestFit="1" customWidth="1"/>
    <col min="943" max="944" width="3.140625" bestFit="1" customWidth="1"/>
    <col min="945" max="945" width="5.28515625" bestFit="1" customWidth="1"/>
    <col min="946" max="947" width="3.140625" bestFit="1" customWidth="1"/>
    <col min="948" max="948" width="5.28515625" bestFit="1" customWidth="1"/>
    <col min="949" max="950" width="3.140625" bestFit="1" customWidth="1"/>
    <col min="951" max="951" width="5.28515625" bestFit="1" customWidth="1"/>
    <col min="952" max="953" width="3.140625" bestFit="1" customWidth="1"/>
    <col min="954" max="954" width="5.140625" customWidth="1"/>
    <col min="955" max="956" width="3.140625" bestFit="1" customWidth="1"/>
    <col min="957" max="957" width="5.28515625" bestFit="1" customWidth="1"/>
    <col min="958" max="959" width="3.140625" bestFit="1" customWidth="1"/>
    <col min="960" max="960" width="5.28515625" bestFit="1" customWidth="1"/>
    <col min="961" max="962" width="3.140625" bestFit="1" customWidth="1"/>
    <col min="963" max="963" width="5.28515625" bestFit="1" customWidth="1"/>
    <col min="964" max="965" width="3.140625" bestFit="1" customWidth="1"/>
    <col min="966" max="966" width="5.28515625" bestFit="1" customWidth="1"/>
    <col min="967" max="968" width="3.140625" bestFit="1" customWidth="1"/>
    <col min="969" max="969" width="5.140625" customWidth="1"/>
    <col min="970" max="970" width="5.28515625" bestFit="1" customWidth="1"/>
    <col min="971" max="972" width="3.140625" bestFit="1" customWidth="1"/>
    <col min="973" max="973" width="4.5703125" customWidth="1"/>
    <col min="974" max="974" width="5.28515625" bestFit="1" customWidth="1"/>
    <col min="975" max="976" width="3.140625" bestFit="1" customWidth="1"/>
    <col min="977" max="977" width="4.85546875" customWidth="1"/>
    <col min="978" max="978" width="5.28515625" bestFit="1" customWidth="1"/>
    <col min="979" max="980" width="3.140625" bestFit="1" customWidth="1"/>
    <col min="981" max="981" width="5.28515625" bestFit="1" customWidth="1"/>
    <col min="982" max="983" width="3.140625" bestFit="1" customWidth="1"/>
    <col min="984" max="984" width="5.28515625" bestFit="1" customWidth="1"/>
    <col min="985" max="986" width="3.140625" bestFit="1" customWidth="1"/>
    <col min="987" max="987" width="5.28515625" bestFit="1" customWidth="1"/>
    <col min="988" max="989" width="3.140625" bestFit="1" customWidth="1"/>
    <col min="990" max="990" width="5.28515625" bestFit="1" customWidth="1"/>
    <col min="991" max="992" width="3.140625" bestFit="1" customWidth="1"/>
    <col min="993" max="993" width="5.28515625" bestFit="1" customWidth="1"/>
    <col min="994" max="995" width="3.140625" bestFit="1" customWidth="1"/>
    <col min="996" max="996" width="5.28515625" bestFit="1" customWidth="1"/>
    <col min="997" max="998" width="3.140625" bestFit="1" customWidth="1"/>
    <col min="999" max="999" width="5.28515625" bestFit="1" customWidth="1"/>
    <col min="1000" max="1001" width="3.140625" bestFit="1" customWidth="1"/>
    <col min="1002" max="1002" width="5.28515625" bestFit="1" customWidth="1"/>
    <col min="1003" max="1004" width="3.140625" bestFit="1" customWidth="1"/>
    <col min="1005" max="1005" width="5.28515625" bestFit="1" customWidth="1"/>
    <col min="1006" max="1007" width="3.140625" bestFit="1" customWidth="1"/>
    <col min="1008" max="1008" width="5.28515625" bestFit="1" customWidth="1"/>
    <col min="1009" max="1010" width="3.140625" bestFit="1" customWidth="1"/>
    <col min="1011" max="1011" width="5.28515625" bestFit="1" customWidth="1"/>
    <col min="1012" max="1013" width="3.140625" bestFit="1" customWidth="1"/>
    <col min="1014" max="1014" width="5.28515625" bestFit="1" customWidth="1"/>
    <col min="1015" max="1016" width="3.140625" bestFit="1" customWidth="1"/>
    <col min="1017" max="1017" width="4.28515625" customWidth="1"/>
    <col min="1018" max="1018" width="5.28515625" bestFit="1" customWidth="1"/>
    <col min="1019" max="1020" width="3.140625" bestFit="1" customWidth="1"/>
    <col min="1021" max="1021" width="4.42578125" customWidth="1"/>
    <col min="1022" max="1022" width="5.28515625" bestFit="1" customWidth="1"/>
    <col min="1023" max="1024" width="3.140625" bestFit="1" customWidth="1"/>
    <col min="1025" max="1025" width="4.7109375" customWidth="1"/>
    <col min="1026" max="1026" width="5.28515625" bestFit="1" customWidth="1"/>
    <col min="1027" max="1028" width="3.140625" bestFit="1" customWidth="1"/>
    <col min="1029" max="1029" width="4" customWidth="1"/>
    <col min="1030" max="1030" width="5.28515625" bestFit="1" customWidth="1"/>
    <col min="1031" max="1032" width="3.140625" bestFit="1" customWidth="1"/>
    <col min="1033" max="1033" width="4.28515625" customWidth="1"/>
    <col min="1034" max="1034" width="5.28515625" bestFit="1" customWidth="1"/>
    <col min="1035" max="1036" width="3.140625" bestFit="1" customWidth="1"/>
    <col min="1037" max="1037" width="4.5703125" customWidth="1"/>
    <col min="1038" max="1038" width="5.28515625" bestFit="1" customWidth="1"/>
    <col min="1039" max="1040" width="3.140625" bestFit="1" customWidth="1"/>
    <col min="1041" max="1041" width="4" customWidth="1"/>
    <col min="1042" max="1042" width="5.28515625" bestFit="1" customWidth="1"/>
    <col min="1043" max="1044" width="3.140625" bestFit="1" customWidth="1"/>
    <col min="1045" max="1045" width="4.140625" customWidth="1"/>
    <col min="1046" max="1046" width="5.28515625" bestFit="1" customWidth="1"/>
    <col min="1047" max="1048" width="3.140625" bestFit="1" customWidth="1"/>
    <col min="1049" max="1049" width="4.42578125" customWidth="1"/>
    <col min="1050" max="1050" width="5.28515625" bestFit="1" customWidth="1"/>
    <col min="1051" max="1052" width="3.140625" bestFit="1" customWidth="1"/>
    <col min="1053" max="1053" width="4" customWidth="1"/>
    <col min="1054" max="1054" width="5.28515625" bestFit="1" customWidth="1"/>
    <col min="1055" max="1056" width="3.140625" bestFit="1" customWidth="1"/>
    <col min="1057" max="1057" width="4.85546875" customWidth="1"/>
    <col min="1058" max="1058" width="5.28515625" bestFit="1" customWidth="1"/>
    <col min="1059" max="1060" width="3.140625" bestFit="1" customWidth="1"/>
    <col min="1061" max="1061" width="4.28515625" customWidth="1"/>
    <col min="1062" max="1062" width="5.28515625" bestFit="1" customWidth="1"/>
    <col min="1063" max="1064" width="3.140625" bestFit="1" customWidth="1"/>
    <col min="1065" max="1065" width="4" customWidth="1"/>
    <col min="1066" max="1066" width="5.28515625" bestFit="1" customWidth="1"/>
    <col min="1067" max="1068" width="3.140625" bestFit="1" customWidth="1"/>
    <col min="1069" max="1069" width="4.140625" customWidth="1"/>
    <col min="1070" max="1070" width="5.28515625" bestFit="1" customWidth="1"/>
    <col min="1071" max="1072" width="3.140625" bestFit="1" customWidth="1"/>
    <col min="1073" max="1073" width="4.42578125" customWidth="1"/>
    <col min="1074" max="1074" width="5.28515625" bestFit="1" customWidth="1"/>
    <col min="1075" max="1076" width="3.140625" bestFit="1" customWidth="1"/>
    <col min="1077" max="1077" width="4.42578125" customWidth="1"/>
    <col min="1078" max="1078" width="5.28515625" bestFit="1" customWidth="1"/>
    <col min="1079" max="1080" width="3.140625" bestFit="1" customWidth="1"/>
    <col min="1081" max="1081" width="4.5703125" customWidth="1"/>
    <col min="1082" max="1082" width="5.28515625" bestFit="1" customWidth="1"/>
    <col min="1083" max="1084" width="3.140625" bestFit="1" customWidth="1"/>
    <col min="1085" max="1085" width="4.5703125" customWidth="1"/>
    <col min="1086" max="1086" width="5.28515625" bestFit="1" customWidth="1"/>
    <col min="1087" max="1088" width="3.140625" bestFit="1" customWidth="1"/>
    <col min="1089" max="1089" width="4.28515625" customWidth="1"/>
    <col min="1090" max="1090" width="5.28515625" bestFit="1" customWidth="1"/>
    <col min="1091" max="1092" width="3.140625" bestFit="1" customWidth="1"/>
    <col min="1093" max="1093" width="4" customWidth="1"/>
    <col min="1094" max="1094" width="5.28515625" bestFit="1" customWidth="1"/>
    <col min="1161" max="1161" width="3.7109375" bestFit="1" customWidth="1"/>
    <col min="1162" max="1162" width="3.7109375" customWidth="1"/>
    <col min="1163" max="1163" width="10.42578125" customWidth="1"/>
    <col min="1164" max="1164" width="9.7109375" customWidth="1"/>
    <col min="1165" max="1165" width="9.85546875" customWidth="1"/>
    <col min="1166" max="1166" width="10.5703125" customWidth="1"/>
    <col min="1167" max="1167" width="11.28515625" customWidth="1"/>
    <col min="1168" max="1169" width="15.28515625" customWidth="1"/>
    <col min="1170" max="1170" width="18.28515625" customWidth="1"/>
    <col min="1171" max="1171" width="14" customWidth="1"/>
    <col min="1172" max="1172" width="3.140625" customWidth="1"/>
    <col min="1173" max="1173" width="3.7109375" customWidth="1"/>
    <col min="1174" max="1174" width="5.28515625" bestFit="1" customWidth="1"/>
    <col min="1175" max="1176" width="3.140625" bestFit="1" customWidth="1"/>
    <col min="1177" max="1177" width="5.28515625" bestFit="1" customWidth="1"/>
    <col min="1178" max="1179" width="3.140625" bestFit="1" customWidth="1"/>
    <col min="1180" max="1180" width="5.28515625" bestFit="1" customWidth="1"/>
    <col min="1181" max="1182" width="3.140625" bestFit="1" customWidth="1"/>
    <col min="1183" max="1183" width="5.28515625" bestFit="1" customWidth="1"/>
    <col min="1184" max="1185" width="3.140625" bestFit="1" customWidth="1"/>
    <col min="1186" max="1186" width="5.28515625" bestFit="1" customWidth="1"/>
    <col min="1187" max="1188" width="3.140625" bestFit="1" customWidth="1"/>
    <col min="1189" max="1189" width="5.28515625" bestFit="1" customWidth="1"/>
    <col min="1190" max="1191" width="3.140625" bestFit="1" customWidth="1"/>
    <col min="1192" max="1192" width="5.28515625" bestFit="1" customWidth="1"/>
    <col min="1193" max="1194" width="3.140625" bestFit="1" customWidth="1"/>
    <col min="1195" max="1195" width="5.28515625" bestFit="1" customWidth="1"/>
    <col min="1196" max="1197" width="3.140625" bestFit="1" customWidth="1"/>
    <col min="1198" max="1198" width="5.28515625" bestFit="1" customWidth="1"/>
    <col min="1199" max="1200" width="3.140625" bestFit="1" customWidth="1"/>
    <col min="1201" max="1201" width="5.28515625" bestFit="1" customWidth="1"/>
    <col min="1202" max="1203" width="3.140625" bestFit="1" customWidth="1"/>
    <col min="1204" max="1204" width="5.28515625" bestFit="1" customWidth="1"/>
    <col min="1205" max="1206" width="3.140625" bestFit="1" customWidth="1"/>
    <col min="1207" max="1207" width="5.28515625" bestFit="1" customWidth="1"/>
    <col min="1208" max="1209" width="3.140625" bestFit="1" customWidth="1"/>
    <col min="1210" max="1210" width="5.140625" customWidth="1"/>
    <col min="1211" max="1212" width="3.140625" bestFit="1" customWidth="1"/>
    <col min="1213" max="1213" width="5.28515625" bestFit="1" customWidth="1"/>
    <col min="1214" max="1215" width="3.140625" bestFit="1" customWidth="1"/>
    <col min="1216" max="1216" width="5.28515625" bestFit="1" customWidth="1"/>
    <col min="1217" max="1218" width="3.140625" bestFit="1" customWidth="1"/>
    <col min="1219" max="1219" width="5.28515625" bestFit="1" customWidth="1"/>
    <col min="1220" max="1221" width="3.140625" bestFit="1" customWidth="1"/>
    <col min="1222" max="1222" width="5.28515625" bestFit="1" customWidth="1"/>
    <col min="1223" max="1224" width="3.140625" bestFit="1" customWidth="1"/>
    <col min="1225" max="1225" width="5.140625" customWidth="1"/>
    <col min="1226" max="1226" width="5.28515625" bestFit="1" customWidth="1"/>
    <col min="1227" max="1228" width="3.140625" bestFit="1" customWidth="1"/>
    <col min="1229" max="1229" width="4.5703125" customWidth="1"/>
    <col min="1230" max="1230" width="5.28515625" bestFit="1" customWidth="1"/>
    <col min="1231" max="1232" width="3.140625" bestFit="1" customWidth="1"/>
    <col min="1233" max="1233" width="4.85546875" customWidth="1"/>
    <col min="1234" max="1234" width="5.28515625" bestFit="1" customWidth="1"/>
    <col min="1235" max="1236" width="3.140625" bestFit="1" customWidth="1"/>
    <col min="1237" max="1237" width="5.28515625" bestFit="1" customWidth="1"/>
    <col min="1238" max="1239" width="3.140625" bestFit="1" customWidth="1"/>
    <col min="1240" max="1240" width="5.28515625" bestFit="1" customWidth="1"/>
    <col min="1241" max="1242" width="3.140625" bestFit="1" customWidth="1"/>
    <col min="1243" max="1243" width="5.28515625" bestFit="1" customWidth="1"/>
    <col min="1244" max="1245" width="3.140625" bestFit="1" customWidth="1"/>
    <col min="1246" max="1246" width="5.28515625" bestFit="1" customWidth="1"/>
    <col min="1247" max="1248" width="3.140625" bestFit="1" customWidth="1"/>
    <col min="1249" max="1249" width="5.28515625" bestFit="1" customWidth="1"/>
    <col min="1250" max="1251" width="3.140625" bestFit="1" customWidth="1"/>
    <col min="1252" max="1252" width="5.28515625" bestFit="1" customWidth="1"/>
    <col min="1253" max="1254" width="3.140625" bestFit="1" customWidth="1"/>
    <col min="1255" max="1255" width="5.28515625" bestFit="1" customWidth="1"/>
    <col min="1256" max="1257" width="3.140625" bestFit="1" customWidth="1"/>
    <col min="1258" max="1258" width="5.28515625" bestFit="1" customWidth="1"/>
    <col min="1259" max="1260" width="3.140625" bestFit="1" customWidth="1"/>
    <col min="1261" max="1261" width="5.28515625" bestFit="1" customWidth="1"/>
    <col min="1262" max="1263" width="3.140625" bestFit="1" customWidth="1"/>
    <col min="1264" max="1264" width="5.28515625" bestFit="1" customWidth="1"/>
    <col min="1265" max="1266" width="3.140625" bestFit="1" customWidth="1"/>
    <col min="1267" max="1267" width="5.28515625" bestFit="1" customWidth="1"/>
    <col min="1268" max="1269" width="3.140625" bestFit="1" customWidth="1"/>
    <col min="1270" max="1270" width="5.28515625" bestFit="1" customWidth="1"/>
    <col min="1271" max="1272" width="3.140625" bestFit="1" customWidth="1"/>
    <col min="1273" max="1273" width="4.28515625" customWidth="1"/>
    <col min="1274" max="1274" width="5.28515625" bestFit="1" customWidth="1"/>
    <col min="1275" max="1276" width="3.140625" bestFit="1" customWidth="1"/>
    <col min="1277" max="1277" width="4.42578125" customWidth="1"/>
    <col min="1278" max="1278" width="5.28515625" bestFit="1" customWidth="1"/>
    <col min="1279" max="1280" width="3.140625" bestFit="1" customWidth="1"/>
    <col min="1281" max="1281" width="4.7109375" customWidth="1"/>
    <col min="1282" max="1282" width="5.28515625" bestFit="1" customWidth="1"/>
    <col min="1283" max="1284" width="3.140625" bestFit="1" customWidth="1"/>
    <col min="1285" max="1285" width="4" customWidth="1"/>
    <col min="1286" max="1286" width="5.28515625" bestFit="1" customWidth="1"/>
    <col min="1287" max="1288" width="3.140625" bestFit="1" customWidth="1"/>
    <col min="1289" max="1289" width="4.28515625" customWidth="1"/>
    <col min="1290" max="1290" width="5.28515625" bestFit="1" customWidth="1"/>
    <col min="1291" max="1292" width="3.140625" bestFit="1" customWidth="1"/>
    <col min="1293" max="1293" width="4.5703125" customWidth="1"/>
    <col min="1294" max="1294" width="5.28515625" bestFit="1" customWidth="1"/>
    <col min="1295" max="1296" width="3.140625" bestFit="1" customWidth="1"/>
    <col min="1297" max="1297" width="4" customWidth="1"/>
    <col min="1298" max="1298" width="5.28515625" bestFit="1" customWidth="1"/>
    <col min="1299" max="1300" width="3.140625" bestFit="1" customWidth="1"/>
    <col min="1301" max="1301" width="4.140625" customWidth="1"/>
    <col min="1302" max="1302" width="5.28515625" bestFit="1" customWidth="1"/>
    <col min="1303" max="1304" width="3.140625" bestFit="1" customWidth="1"/>
    <col min="1305" max="1305" width="4.42578125" customWidth="1"/>
    <col min="1306" max="1306" width="5.28515625" bestFit="1" customWidth="1"/>
    <col min="1307" max="1308" width="3.140625" bestFit="1" customWidth="1"/>
    <col min="1309" max="1309" width="4" customWidth="1"/>
    <col min="1310" max="1310" width="5.28515625" bestFit="1" customWidth="1"/>
    <col min="1311" max="1312" width="3.140625" bestFit="1" customWidth="1"/>
    <col min="1313" max="1313" width="4.85546875" customWidth="1"/>
    <col min="1314" max="1314" width="5.28515625" bestFit="1" customWidth="1"/>
    <col min="1315" max="1316" width="3.140625" bestFit="1" customWidth="1"/>
    <col min="1317" max="1317" width="4.28515625" customWidth="1"/>
    <col min="1318" max="1318" width="5.28515625" bestFit="1" customWidth="1"/>
    <col min="1319" max="1320" width="3.140625" bestFit="1" customWidth="1"/>
    <col min="1321" max="1321" width="4" customWidth="1"/>
    <col min="1322" max="1322" width="5.28515625" bestFit="1" customWidth="1"/>
    <col min="1323" max="1324" width="3.140625" bestFit="1" customWidth="1"/>
    <col min="1325" max="1325" width="4.140625" customWidth="1"/>
    <col min="1326" max="1326" width="5.28515625" bestFit="1" customWidth="1"/>
    <col min="1327" max="1328" width="3.140625" bestFit="1" customWidth="1"/>
    <col min="1329" max="1329" width="4.42578125" customWidth="1"/>
    <col min="1330" max="1330" width="5.28515625" bestFit="1" customWidth="1"/>
    <col min="1331" max="1332" width="3.140625" bestFit="1" customWidth="1"/>
    <col min="1333" max="1333" width="4.42578125" customWidth="1"/>
    <col min="1334" max="1334" width="5.28515625" bestFit="1" customWidth="1"/>
    <col min="1335" max="1336" width="3.140625" bestFit="1" customWidth="1"/>
    <col min="1337" max="1337" width="4.5703125" customWidth="1"/>
    <col min="1338" max="1338" width="5.28515625" bestFit="1" customWidth="1"/>
    <col min="1339" max="1340" width="3.140625" bestFit="1" customWidth="1"/>
    <col min="1341" max="1341" width="4.5703125" customWidth="1"/>
    <col min="1342" max="1342" width="5.28515625" bestFit="1" customWidth="1"/>
    <col min="1343" max="1344" width="3.140625" bestFit="1" customWidth="1"/>
    <col min="1345" max="1345" width="4.28515625" customWidth="1"/>
    <col min="1346" max="1346" width="5.28515625" bestFit="1" customWidth="1"/>
    <col min="1347" max="1348" width="3.140625" bestFit="1" customWidth="1"/>
    <col min="1349" max="1349" width="4" customWidth="1"/>
    <col min="1350" max="1350" width="5.28515625" bestFit="1" customWidth="1"/>
    <col min="1417" max="1417" width="3.7109375" bestFit="1" customWidth="1"/>
    <col min="1418" max="1418" width="3.7109375" customWidth="1"/>
    <col min="1419" max="1419" width="10.42578125" customWidth="1"/>
    <col min="1420" max="1420" width="9.7109375" customWidth="1"/>
    <col min="1421" max="1421" width="9.85546875" customWidth="1"/>
    <col min="1422" max="1422" width="10.5703125" customWidth="1"/>
    <col min="1423" max="1423" width="11.28515625" customWidth="1"/>
    <col min="1424" max="1425" width="15.28515625" customWidth="1"/>
    <col min="1426" max="1426" width="18.28515625" customWidth="1"/>
    <col min="1427" max="1427" width="14" customWidth="1"/>
    <col min="1428" max="1428" width="3.140625" customWidth="1"/>
    <col min="1429" max="1429" width="3.7109375" customWidth="1"/>
    <col min="1430" max="1430" width="5.28515625" bestFit="1" customWidth="1"/>
    <col min="1431" max="1432" width="3.140625" bestFit="1" customWidth="1"/>
    <col min="1433" max="1433" width="5.28515625" bestFit="1" customWidth="1"/>
    <col min="1434" max="1435" width="3.140625" bestFit="1" customWidth="1"/>
    <col min="1436" max="1436" width="5.28515625" bestFit="1" customWidth="1"/>
    <col min="1437" max="1438" width="3.140625" bestFit="1" customWidth="1"/>
    <col min="1439" max="1439" width="5.28515625" bestFit="1" customWidth="1"/>
    <col min="1440" max="1441" width="3.140625" bestFit="1" customWidth="1"/>
    <col min="1442" max="1442" width="5.28515625" bestFit="1" customWidth="1"/>
    <col min="1443" max="1444" width="3.140625" bestFit="1" customWidth="1"/>
    <col min="1445" max="1445" width="5.28515625" bestFit="1" customWidth="1"/>
    <col min="1446" max="1447" width="3.140625" bestFit="1" customWidth="1"/>
    <col min="1448" max="1448" width="5.28515625" bestFit="1" customWidth="1"/>
    <col min="1449" max="1450" width="3.140625" bestFit="1" customWidth="1"/>
    <col min="1451" max="1451" width="5.28515625" bestFit="1" customWidth="1"/>
    <col min="1452" max="1453" width="3.140625" bestFit="1" customWidth="1"/>
    <col min="1454" max="1454" width="5.28515625" bestFit="1" customWidth="1"/>
    <col min="1455" max="1456" width="3.140625" bestFit="1" customWidth="1"/>
    <col min="1457" max="1457" width="5.28515625" bestFit="1" customWidth="1"/>
    <col min="1458" max="1459" width="3.140625" bestFit="1" customWidth="1"/>
    <col min="1460" max="1460" width="5.28515625" bestFit="1" customWidth="1"/>
    <col min="1461" max="1462" width="3.140625" bestFit="1" customWidth="1"/>
    <col min="1463" max="1463" width="5.28515625" bestFit="1" customWidth="1"/>
    <col min="1464" max="1465" width="3.140625" bestFit="1" customWidth="1"/>
    <col min="1466" max="1466" width="5.140625" customWidth="1"/>
    <col min="1467" max="1468" width="3.140625" bestFit="1" customWidth="1"/>
    <col min="1469" max="1469" width="5.28515625" bestFit="1" customWidth="1"/>
    <col min="1470" max="1471" width="3.140625" bestFit="1" customWidth="1"/>
    <col min="1472" max="1472" width="5.28515625" bestFit="1" customWidth="1"/>
    <col min="1473" max="1474" width="3.140625" bestFit="1" customWidth="1"/>
    <col min="1475" max="1475" width="5.28515625" bestFit="1" customWidth="1"/>
    <col min="1476" max="1477" width="3.140625" bestFit="1" customWidth="1"/>
    <col min="1478" max="1478" width="5.28515625" bestFit="1" customWidth="1"/>
    <col min="1479" max="1480" width="3.140625" bestFit="1" customWidth="1"/>
    <col min="1481" max="1481" width="5.140625" customWidth="1"/>
    <col min="1482" max="1482" width="5.28515625" bestFit="1" customWidth="1"/>
    <col min="1483" max="1484" width="3.140625" bestFit="1" customWidth="1"/>
    <col min="1485" max="1485" width="4.5703125" customWidth="1"/>
    <col min="1486" max="1486" width="5.28515625" bestFit="1" customWidth="1"/>
    <col min="1487" max="1488" width="3.140625" bestFit="1" customWidth="1"/>
    <col min="1489" max="1489" width="4.85546875" customWidth="1"/>
    <col min="1490" max="1490" width="5.28515625" bestFit="1" customWidth="1"/>
    <col min="1491" max="1492" width="3.140625" bestFit="1" customWidth="1"/>
    <col min="1493" max="1493" width="5.28515625" bestFit="1" customWidth="1"/>
    <col min="1494" max="1495" width="3.140625" bestFit="1" customWidth="1"/>
    <col min="1496" max="1496" width="5.28515625" bestFit="1" customWidth="1"/>
    <col min="1497" max="1498" width="3.140625" bestFit="1" customWidth="1"/>
    <col min="1499" max="1499" width="5.28515625" bestFit="1" customWidth="1"/>
    <col min="1500" max="1501" width="3.140625" bestFit="1" customWidth="1"/>
    <col min="1502" max="1502" width="5.28515625" bestFit="1" customWidth="1"/>
    <col min="1503" max="1504" width="3.140625" bestFit="1" customWidth="1"/>
    <col min="1505" max="1505" width="5.28515625" bestFit="1" customWidth="1"/>
    <col min="1506" max="1507" width="3.140625" bestFit="1" customWidth="1"/>
    <col min="1508" max="1508" width="5.28515625" bestFit="1" customWidth="1"/>
    <col min="1509" max="1510" width="3.140625" bestFit="1" customWidth="1"/>
    <col min="1511" max="1511" width="5.28515625" bestFit="1" customWidth="1"/>
    <col min="1512" max="1513" width="3.140625" bestFit="1" customWidth="1"/>
    <col min="1514" max="1514" width="5.28515625" bestFit="1" customWidth="1"/>
    <col min="1515" max="1516" width="3.140625" bestFit="1" customWidth="1"/>
    <col min="1517" max="1517" width="5.28515625" bestFit="1" customWidth="1"/>
    <col min="1518" max="1519" width="3.140625" bestFit="1" customWidth="1"/>
    <col min="1520" max="1520" width="5.28515625" bestFit="1" customWidth="1"/>
    <col min="1521" max="1522" width="3.140625" bestFit="1" customWidth="1"/>
    <col min="1523" max="1523" width="5.28515625" bestFit="1" customWidth="1"/>
    <col min="1524" max="1525" width="3.140625" bestFit="1" customWidth="1"/>
    <col min="1526" max="1526" width="5.28515625" bestFit="1" customWidth="1"/>
    <col min="1527" max="1528" width="3.140625" bestFit="1" customWidth="1"/>
    <col min="1529" max="1529" width="4.28515625" customWidth="1"/>
    <col min="1530" max="1530" width="5.28515625" bestFit="1" customWidth="1"/>
    <col min="1531" max="1532" width="3.140625" bestFit="1" customWidth="1"/>
    <col min="1533" max="1533" width="4.42578125" customWidth="1"/>
    <col min="1534" max="1534" width="5.28515625" bestFit="1" customWidth="1"/>
    <col min="1535" max="1536" width="3.140625" bestFit="1" customWidth="1"/>
    <col min="1537" max="1537" width="4.7109375" customWidth="1"/>
    <col min="1538" max="1538" width="5.28515625" bestFit="1" customWidth="1"/>
    <col min="1539" max="1540" width="3.140625" bestFit="1" customWidth="1"/>
    <col min="1541" max="1541" width="4" customWidth="1"/>
    <col min="1542" max="1542" width="5.28515625" bestFit="1" customWidth="1"/>
    <col min="1543" max="1544" width="3.140625" bestFit="1" customWidth="1"/>
    <col min="1545" max="1545" width="4.28515625" customWidth="1"/>
    <col min="1546" max="1546" width="5.28515625" bestFit="1" customWidth="1"/>
    <col min="1547" max="1548" width="3.140625" bestFit="1" customWidth="1"/>
    <col min="1549" max="1549" width="4.5703125" customWidth="1"/>
    <col min="1550" max="1550" width="5.28515625" bestFit="1" customWidth="1"/>
    <col min="1551" max="1552" width="3.140625" bestFit="1" customWidth="1"/>
    <col min="1553" max="1553" width="4" customWidth="1"/>
    <col min="1554" max="1554" width="5.28515625" bestFit="1" customWidth="1"/>
    <col min="1555" max="1556" width="3.140625" bestFit="1" customWidth="1"/>
    <col min="1557" max="1557" width="4.140625" customWidth="1"/>
    <col min="1558" max="1558" width="5.28515625" bestFit="1" customWidth="1"/>
    <col min="1559" max="1560" width="3.140625" bestFit="1" customWidth="1"/>
    <col min="1561" max="1561" width="4.42578125" customWidth="1"/>
    <col min="1562" max="1562" width="5.28515625" bestFit="1" customWidth="1"/>
    <col min="1563" max="1564" width="3.140625" bestFit="1" customWidth="1"/>
    <col min="1565" max="1565" width="4" customWidth="1"/>
    <col min="1566" max="1566" width="5.28515625" bestFit="1" customWidth="1"/>
    <col min="1567" max="1568" width="3.140625" bestFit="1" customWidth="1"/>
    <col min="1569" max="1569" width="4.85546875" customWidth="1"/>
    <col min="1570" max="1570" width="5.28515625" bestFit="1" customWidth="1"/>
    <col min="1571" max="1572" width="3.140625" bestFit="1" customWidth="1"/>
    <col min="1573" max="1573" width="4.28515625" customWidth="1"/>
    <col min="1574" max="1574" width="5.28515625" bestFit="1" customWidth="1"/>
    <col min="1575" max="1576" width="3.140625" bestFit="1" customWidth="1"/>
    <col min="1577" max="1577" width="4" customWidth="1"/>
    <col min="1578" max="1578" width="5.28515625" bestFit="1" customWidth="1"/>
    <col min="1579" max="1580" width="3.140625" bestFit="1" customWidth="1"/>
    <col min="1581" max="1581" width="4.140625" customWidth="1"/>
    <col min="1582" max="1582" width="5.28515625" bestFit="1" customWidth="1"/>
    <col min="1583" max="1584" width="3.140625" bestFit="1" customWidth="1"/>
    <col min="1585" max="1585" width="4.42578125" customWidth="1"/>
    <col min="1586" max="1586" width="5.28515625" bestFit="1" customWidth="1"/>
    <col min="1587" max="1588" width="3.140625" bestFit="1" customWidth="1"/>
    <col min="1589" max="1589" width="4.42578125" customWidth="1"/>
    <col min="1590" max="1590" width="5.28515625" bestFit="1" customWidth="1"/>
    <col min="1591" max="1592" width="3.140625" bestFit="1" customWidth="1"/>
    <col min="1593" max="1593" width="4.5703125" customWidth="1"/>
    <col min="1594" max="1594" width="5.28515625" bestFit="1" customWidth="1"/>
    <col min="1595" max="1596" width="3.140625" bestFit="1" customWidth="1"/>
    <col min="1597" max="1597" width="4.5703125" customWidth="1"/>
    <col min="1598" max="1598" width="5.28515625" bestFit="1" customWidth="1"/>
    <col min="1599" max="1600" width="3.140625" bestFit="1" customWidth="1"/>
    <col min="1601" max="1601" width="4.28515625" customWidth="1"/>
    <col min="1602" max="1602" width="5.28515625" bestFit="1" customWidth="1"/>
    <col min="1603" max="1604" width="3.140625" bestFit="1" customWidth="1"/>
    <col min="1605" max="1605" width="4" customWidth="1"/>
    <col min="1606" max="1606" width="5.28515625" bestFit="1" customWidth="1"/>
    <col min="1673" max="1673" width="3.7109375" bestFit="1" customWidth="1"/>
    <col min="1674" max="1674" width="3.7109375" customWidth="1"/>
    <col min="1675" max="1675" width="10.42578125" customWidth="1"/>
    <col min="1676" max="1676" width="9.7109375" customWidth="1"/>
    <col min="1677" max="1677" width="9.85546875" customWidth="1"/>
    <col min="1678" max="1678" width="10.5703125" customWidth="1"/>
    <col min="1679" max="1679" width="11.28515625" customWidth="1"/>
    <col min="1680" max="1681" width="15.28515625" customWidth="1"/>
    <col min="1682" max="1682" width="18.28515625" customWidth="1"/>
    <col min="1683" max="1683" width="14" customWidth="1"/>
    <col min="1684" max="1684" width="3.140625" customWidth="1"/>
    <col min="1685" max="1685" width="3.7109375" customWidth="1"/>
    <col min="1686" max="1686" width="5.28515625" bestFit="1" customWidth="1"/>
    <col min="1687" max="1688" width="3.140625" bestFit="1" customWidth="1"/>
    <col min="1689" max="1689" width="5.28515625" bestFit="1" customWidth="1"/>
    <col min="1690" max="1691" width="3.140625" bestFit="1" customWidth="1"/>
    <col min="1692" max="1692" width="5.28515625" bestFit="1" customWidth="1"/>
    <col min="1693" max="1694" width="3.140625" bestFit="1" customWidth="1"/>
    <col min="1695" max="1695" width="5.28515625" bestFit="1" customWidth="1"/>
    <col min="1696" max="1697" width="3.140625" bestFit="1" customWidth="1"/>
    <col min="1698" max="1698" width="5.28515625" bestFit="1" customWidth="1"/>
    <col min="1699" max="1700" width="3.140625" bestFit="1" customWidth="1"/>
    <col min="1701" max="1701" width="5.28515625" bestFit="1" customWidth="1"/>
    <col min="1702" max="1703" width="3.140625" bestFit="1" customWidth="1"/>
    <col min="1704" max="1704" width="5.28515625" bestFit="1" customWidth="1"/>
    <col min="1705" max="1706" width="3.140625" bestFit="1" customWidth="1"/>
    <col min="1707" max="1707" width="5.28515625" bestFit="1" customWidth="1"/>
    <col min="1708" max="1709" width="3.140625" bestFit="1" customWidth="1"/>
    <col min="1710" max="1710" width="5.28515625" bestFit="1" customWidth="1"/>
    <col min="1711" max="1712" width="3.140625" bestFit="1" customWidth="1"/>
    <col min="1713" max="1713" width="5.28515625" bestFit="1" customWidth="1"/>
    <col min="1714" max="1715" width="3.140625" bestFit="1" customWidth="1"/>
    <col min="1716" max="1716" width="5.28515625" bestFit="1" customWidth="1"/>
    <col min="1717" max="1718" width="3.140625" bestFit="1" customWidth="1"/>
    <col min="1719" max="1719" width="5.28515625" bestFit="1" customWidth="1"/>
    <col min="1720" max="1721" width="3.140625" bestFit="1" customWidth="1"/>
    <col min="1722" max="1722" width="5.140625" customWidth="1"/>
    <col min="1723" max="1724" width="3.140625" bestFit="1" customWidth="1"/>
    <col min="1725" max="1725" width="5.28515625" bestFit="1" customWidth="1"/>
    <col min="1726" max="1727" width="3.140625" bestFit="1" customWidth="1"/>
    <col min="1728" max="1728" width="5.28515625" bestFit="1" customWidth="1"/>
    <col min="1729" max="1730" width="3.140625" bestFit="1" customWidth="1"/>
    <col min="1731" max="1731" width="5.28515625" bestFit="1" customWidth="1"/>
    <col min="1732" max="1733" width="3.140625" bestFit="1" customWidth="1"/>
    <col min="1734" max="1734" width="5.28515625" bestFit="1" customWidth="1"/>
    <col min="1735" max="1736" width="3.140625" bestFit="1" customWidth="1"/>
    <col min="1737" max="1737" width="5.140625" customWidth="1"/>
    <col min="1738" max="1738" width="5.28515625" bestFit="1" customWidth="1"/>
    <col min="1739" max="1740" width="3.140625" bestFit="1" customWidth="1"/>
    <col min="1741" max="1741" width="4.5703125" customWidth="1"/>
    <col min="1742" max="1742" width="5.28515625" bestFit="1" customWidth="1"/>
    <col min="1743" max="1744" width="3.140625" bestFit="1" customWidth="1"/>
    <col min="1745" max="1745" width="4.85546875" customWidth="1"/>
    <col min="1746" max="1746" width="5.28515625" bestFit="1" customWidth="1"/>
    <col min="1747" max="1748" width="3.140625" bestFit="1" customWidth="1"/>
    <col min="1749" max="1749" width="5.28515625" bestFit="1" customWidth="1"/>
    <col min="1750" max="1751" width="3.140625" bestFit="1" customWidth="1"/>
    <col min="1752" max="1752" width="5.28515625" bestFit="1" customWidth="1"/>
    <col min="1753" max="1754" width="3.140625" bestFit="1" customWidth="1"/>
    <col min="1755" max="1755" width="5.28515625" bestFit="1" customWidth="1"/>
    <col min="1756" max="1757" width="3.140625" bestFit="1" customWidth="1"/>
    <col min="1758" max="1758" width="5.28515625" bestFit="1" customWidth="1"/>
    <col min="1759" max="1760" width="3.140625" bestFit="1" customWidth="1"/>
    <col min="1761" max="1761" width="5.28515625" bestFit="1" customWidth="1"/>
    <col min="1762" max="1763" width="3.140625" bestFit="1" customWidth="1"/>
    <col min="1764" max="1764" width="5.28515625" bestFit="1" customWidth="1"/>
    <col min="1765" max="1766" width="3.140625" bestFit="1" customWidth="1"/>
    <col min="1767" max="1767" width="5.28515625" bestFit="1" customWidth="1"/>
    <col min="1768" max="1769" width="3.140625" bestFit="1" customWidth="1"/>
    <col min="1770" max="1770" width="5.28515625" bestFit="1" customWidth="1"/>
    <col min="1771" max="1772" width="3.140625" bestFit="1" customWidth="1"/>
    <col min="1773" max="1773" width="5.28515625" bestFit="1" customWidth="1"/>
    <col min="1774" max="1775" width="3.140625" bestFit="1" customWidth="1"/>
    <col min="1776" max="1776" width="5.28515625" bestFit="1" customWidth="1"/>
    <col min="1777" max="1778" width="3.140625" bestFit="1" customWidth="1"/>
    <col min="1779" max="1779" width="5.28515625" bestFit="1" customWidth="1"/>
    <col min="1780" max="1781" width="3.140625" bestFit="1" customWidth="1"/>
    <col min="1782" max="1782" width="5.28515625" bestFit="1" customWidth="1"/>
    <col min="1783" max="1784" width="3.140625" bestFit="1" customWidth="1"/>
    <col min="1785" max="1785" width="4.28515625" customWidth="1"/>
    <col min="1786" max="1786" width="5.28515625" bestFit="1" customWidth="1"/>
    <col min="1787" max="1788" width="3.140625" bestFit="1" customWidth="1"/>
    <col min="1789" max="1789" width="4.42578125" customWidth="1"/>
    <col min="1790" max="1790" width="5.28515625" bestFit="1" customWidth="1"/>
    <col min="1791" max="1792" width="3.140625" bestFit="1" customWidth="1"/>
    <col min="1793" max="1793" width="4.7109375" customWidth="1"/>
    <col min="1794" max="1794" width="5.28515625" bestFit="1" customWidth="1"/>
    <col min="1795" max="1796" width="3.140625" bestFit="1" customWidth="1"/>
    <col min="1797" max="1797" width="4" customWidth="1"/>
    <col min="1798" max="1798" width="5.28515625" bestFit="1" customWidth="1"/>
    <col min="1799" max="1800" width="3.140625" bestFit="1" customWidth="1"/>
    <col min="1801" max="1801" width="4.28515625" customWidth="1"/>
    <col min="1802" max="1802" width="5.28515625" bestFit="1" customWidth="1"/>
    <col min="1803" max="1804" width="3.140625" bestFit="1" customWidth="1"/>
    <col min="1805" max="1805" width="4.5703125" customWidth="1"/>
    <col min="1806" max="1806" width="5.28515625" bestFit="1" customWidth="1"/>
    <col min="1807" max="1808" width="3.140625" bestFit="1" customWidth="1"/>
    <col min="1809" max="1809" width="4" customWidth="1"/>
    <col min="1810" max="1810" width="5.28515625" bestFit="1" customWidth="1"/>
    <col min="1811" max="1812" width="3.140625" bestFit="1" customWidth="1"/>
    <col min="1813" max="1813" width="4.140625" customWidth="1"/>
    <col min="1814" max="1814" width="5.28515625" bestFit="1" customWidth="1"/>
    <col min="1815" max="1816" width="3.140625" bestFit="1" customWidth="1"/>
    <col min="1817" max="1817" width="4.42578125" customWidth="1"/>
    <col min="1818" max="1818" width="5.28515625" bestFit="1" customWidth="1"/>
    <col min="1819" max="1820" width="3.140625" bestFit="1" customWidth="1"/>
    <col min="1821" max="1821" width="4" customWidth="1"/>
    <col min="1822" max="1822" width="5.28515625" bestFit="1" customWidth="1"/>
    <col min="1823" max="1824" width="3.140625" bestFit="1" customWidth="1"/>
    <col min="1825" max="1825" width="4.85546875" customWidth="1"/>
    <col min="1826" max="1826" width="5.28515625" bestFit="1" customWidth="1"/>
    <col min="1827" max="1828" width="3.140625" bestFit="1" customWidth="1"/>
    <col min="1829" max="1829" width="4.28515625" customWidth="1"/>
    <col min="1830" max="1830" width="5.28515625" bestFit="1" customWidth="1"/>
    <col min="1831" max="1832" width="3.140625" bestFit="1" customWidth="1"/>
    <col min="1833" max="1833" width="4" customWidth="1"/>
    <col min="1834" max="1834" width="5.28515625" bestFit="1" customWidth="1"/>
    <col min="1835" max="1836" width="3.140625" bestFit="1" customWidth="1"/>
    <col min="1837" max="1837" width="4.140625" customWidth="1"/>
    <col min="1838" max="1838" width="5.28515625" bestFit="1" customWidth="1"/>
    <col min="1839" max="1840" width="3.140625" bestFit="1" customWidth="1"/>
    <col min="1841" max="1841" width="4.42578125" customWidth="1"/>
    <col min="1842" max="1842" width="5.28515625" bestFit="1" customWidth="1"/>
    <col min="1843" max="1844" width="3.140625" bestFit="1" customWidth="1"/>
    <col min="1845" max="1845" width="4.42578125" customWidth="1"/>
    <col min="1846" max="1846" width="5.28515625" bestFit="1" customWidth="1"/>
    <col min="1847" max="1848" width="3.140625" bestFit="1" customWidth="1"/>
    <col min="1849" max="1849" width="4.5703125" customWidth="1"/>
    <col min="1850" max="1850" width="5.28515625" bestFit="1" customWidth="1"/>
    <col min="1851" max="1852" width="3.140625" bestFit="1" customWidth="1"/>
    <col min="1853" max="1853" width="4.5703125" customWidth="1"/>
    <col min="1854" max="1854" width="5.28515625" bestFit="1" customWidth="1"/>
    <col min="1855" max="1856" width="3.140625" bestFit="1" customWidth="1"/>
    <col min="1857" max="1857" width="4.28515625" customWidth="1"/>
    <col min="1858" max="1858" width="5.28515625" bestFit="1" customWidth="1"/>
    <col min="1859" max="1860" width="3.140625" bestFit="1" customWidth="1"/>
    <col min="1861" max="1861" width="4" customWidth="1"/>
    <col min="1862" max="1862" width="5.28515625" bestFit="1" customWidth="1"/>
    <col min="1929" max="1929" width="3.7109375" bestFit="1" customWidth="1"/>
    <col min="1930" max="1930" width="3.7109375" customWidth="1"/>
    <col min="1931" max="1931" width="10.42578125" customWidth="1"/>
    <col min="1932" max="1932" width="9.7109375" customWidth="1"/>
    <col min="1933" max="1933" width="9.85546875" customWidth="1"/>
    <col min="1934" max="1934" width="10.5703125" customWidth="1"/>
    <col min="1935" max="1935" width="11.28515625" customWidth="1"/>
    <col min="1936" max="1937" width="15.28515625" customWidth="1"/>
    <col min="1938" max="1938" width="18.28515625" customWidth="1"/>
    <col min="1939" max="1939" width="14" customWidth="1"/>
    <col min="1940" max="1940" width="3.140625" customWidth="1"/>
    <col min="1941" max="1941" width="3.7109375" customWidth="1"/>
    <col min="1942" max="1942" width="5.28515625" bestFit="1" customWidth="1"/>
    <col min="1943" max="1944" width="3.140625" bestFit="1" customWidth="1"/>
    <col min="1945" max="1945" width="5.28515625" bestFit="1" customWidth="1"/>
    <col min="1946" max="1947" width="3.140625" bestFit="1" customWidth="1"/>
    <col min="1948" max="1948" width="5.28515625" bestFit="1" customWidth="1"/>
    <col min="1949" max="1950" width="3.140625" bestFit="1" customWidth="1"/>
    <col min="1951" max="1951" width="5.28515625" bestFit="1" customWidth="1"/>
    <col min="1952" max="1953" width="3.140625" bestFit="1" customWidth="1"/>
    <col min="1954" max="1954" width="5.28515625" bestFit="1" customWidth="1"/>
    <col min="1955" max="1956" width="3.140625" bestFit="1" customWidth="1"/>
    <col min="1957" max="1957" width="5.28515625" bestFit="1" customWidth="1"/>
    <col min="1958" max="1959" width="3.140625" bestFit="1" customWidth="1"/>
    <col min="1960" max="1960" width="5.28515625" bestFit="1" customWidth="1"/>
    <col min="1961" max="1962" width="3.140625" bestFit="1" customWidth="1"/>
    <col min="1963" max="1963" width="5.28515625" bestFit="1" customWidth="1"/>
    <col min="1964" max="1965" width="3.140625" bestFit="1" customWidth="1"/>
    <col min="1966" max="1966" width="5.28515625" bestFit="1" customWidth="1"/>
    <col min="1967" max="1968" width="3.140625" bestFit="1" customWidth="1"/>
    <col min="1969" max="1969" width="5.28515625" bestFit="1" customWidth="1"/>
    <col min="1970" max="1971" width="3.140625" bestFit="1" customWidth="1"/>
    <col min="1972" max="1972" width="5.28515625" bestFit="1" customWidth="1"/>
    <col min="1973" max="1974" width="3.140625" bestFit="1" customWidth="1"/>
    <col min="1975" max="1975" width="5.28515625" bestFit="1" customWidth="1"/>
    <col min="1976" max="1977" width="3.140625" bestFit="1" customWidth="1"/>
    <col min="1978" max="1978" width="5.140625" customWidth="1"/>
    <col min="1979" max="1980" width="3.140625" bestFit="1" customWidth="1"/>
    <col min="1981" max="1981" width="5.28515625" bestFit="1" customWidth="1"/>
    <col min="1982" max="1983" width="3.140625" bestFit="1" customWidth="1"/>
    <col min="1984" max="1984" width="5.28515625" bestFit="1" customWidth="1"/>
    <col min="1985" max="1986" width="3.140625" bestFit="1" customWidth="1"/>
    <col min="1987" max="1987" width="5.28515625" bestFit="1" customWidth="1"/>
    <col min="1988" max="1989" width="3.140625" bestFit="1" customWidth="1"/>
    <col min="1990" max="1990" width="5.28515625" bestFit="1" customWidth="1"/>
    <col min="1991" max="1992" width="3.140625" bestFit="1" customWidth="1"/>
    <col min="1993" max="1993" width="5.140625" customWidth="1"/>
    <col min="1994" max="1994" width="5.28515625" bestFit="1" customWidth="1"/>
    <col min="1995" max="1996" width="3.140625" bestFit="1" customWidth="1"/>
    <col min="1997" max="1997" width="4.5703125" customWidth="1"/>
    <col min="1998" max="1998" width="5.28515625" bestFit="1" customWidth="1"/>
    <col min="1999" max="2000" width="3.140625" bestFit="1" customWidth="1"/>
    <col min="2001" max="2001" width="4.85546875" customWidth="1"/>
    <col min="2002" max="2002" width="5.28515625" bestFit="1" customWidth="1"/>
    <col min="2003" max="2004" width="3.140625" bestFit="1" customWidth="1"/>
    <col min="2005" max="2005" width="5.28515625" bestFit="1" customWidth="1"/>
    <col min="2006" max="2007" width="3.140625" bestFit="1" customWidth="1"/>
    <col min="2008" max="2008" width="5.28515625" bestFit="1" customWidth="1"/>
    <col min="2009" max="2010" width="3.140625" bestFit="1" customWidth="1"/>
    <col min="2011" max="2011" width="5.28515625" bestFit="1" customWidth="1"/>
    <col min="2012" max="2013" width="3.140625" bestFit="1" customWidth="1"/>
    <col min="2014" max="2014" width="5.28515625" bestFit="1" customWidth="1"/>
    <col min="2015" max="2016" width="3.140625" bestFit="1" customWidth="1"/>
    <col min="2017" max="2017" width="5.28515625" bestFit="1" customWidth="1"/>
    <col min="2018" max="2019" width="3.140625" bestFit="1" customWidth="1"/>
    <col min="2020" max="2020" width="5.28515625" bestFit="1" customWidth="1"/>
    <col min="2021" max="2022" width="3.140625" bestFit="1" customWidth="1"/>
    <col min="2023" max="2023" width="5.28515625" bestFit="1" customWidth="1"/>
    <col min="2024" max="2025" width="3.140625" bestFit="1" customWidth="1"/>
    <col min="2026" max="2026" width="5.28515625" bestFit="1" customWidth="1"/>
    <col min="2027" max="2028" width="3.140625" bestFit="1" customWidth="1"/>
    <col min="2029" max="2029" width="5.28515625" bestFit="1" customWidth="1"/>
    <col min="2030" max="2031" width="3.140625" bestFit="1" customWidth="1"/>
    <col min="2032" max="2032" width="5.28515625" bestFit="1" customWidth="1"/>
    <col min="2033" max="2034" width="3.140625" bestFit="1" customWidth="1"/>
    <col min="2035" max="2035" width="5.28515625" bestFit="1" customWidth="1"/>
    <col min="2036" max="2037" width="3.140625" bestFit="1" customWidth="1"/>
    <col min="2038" max="2038" width="5.28515625" bestFit="1" customWidth="1"/>
    <col min="2039" max="2040" width="3.140625" bestFit="1" customWidth="1"/>
    <col min="2041" max="2041" width="4.28515625" customWidth="1"/>
    <col min="2042" max="2042" width="5.28515625" bestFit="1" customWidth="1"/>
    <col min="2043" max="2044" width="3.140625" bestFit="1" customWidth="1"/>
    <col min="2045" max="2045" width="4.42578125" customWidth="1"/>
    <col min="2046" max="2046" width="5.28515625" bestFit="1" customWidth="1"/>
    <col min="2047" max="2048" width="3.140625" bestFit="1" customWidth="1"/>
    <col min="2049" max="2049" width="4.7109375" customWidth="1"/>
    <col min="2050" max="2050" width="5.28515625" bestFit="1" customWidth="1"/>
    <col min="2051" max="2052" width="3.140625" bestFit="1" customWidth="1"/>
    <col min="2053" max="2053" width="4" customWidth="1"/>
    <col min="2054" max="2054" width="5.28515625" bestFit="1" customWidth="1"/>
    <col min="2055" max="2056" width="3.140625" bestFit="1" customWidth="1"/>
    <col min="2057" max="2057" width="4.28515625" customWidth="1"/>
    <col min="2058" max="2058" width="5.28515625" bestFit="1" customWidth="1"/>
    <col min="2059" max="2060" width="3.140625" bestFit="1" customWidth="1"/>
    <col min="2061" max="2061" width="4.5703125" customWidth="1"/>
    <col min="2062" max="2062" width="5.28515625" bestFit="1" customWidth="1"/>
    <col min="2063" max="2064" width="3.140625" bestFit="1" customWidth="1"/>
    <col min="2065" max="2065" width="4" customWidth="1"/>
    <col min="2066" max="2066" width="5.28515625" bestFit="1" customWidth="1"/>
    <col min="2067" max="2068" width="3.140625" bestFit="1" customWidth="1"/>
    <col min="2069" max="2069" width="4.140625" customWidth="1"/>
    <col min="2070" max="2070" width="5.28515625" bestFit="1" customWidth="1"/>
    <col min="2071" max="2072" width="3.140625" bestFit="1" customWidth="1"/>
    <col min="2073" max="2073" width="4.42578125" customWidth="1"/>
    <col min="2074" max="2074" width="5.28515625" bestFit="1" customWidth="1"/>
    <col min="2075" max="2076" width="3.140625" bestFit="1" customWidth="1"/>
    <col min="2077" max="2077" width="4" customWidth="1"/>
    <col min="2078" max="2078" width="5.28515625" bestFit="1" customWidth="1"/>
    <col min="2079" max="2080" width="3.140625" bestFit="1" customWidth="1"/>
    <col min="2081" max="2081" width="4.85546875" customWidth="1"/>
    <col min="2082" max="2082" width="5.28515625" bestFit="1" customWidth="1"/>
    <col min="2083" max="2084" width="3.140625" bestFit="1" customWidth="1"/>
    <col min="2085" max="2085" width="4.28515625" customWidth="1"/>
    <col min="2086" max="2086" width="5.28515625" bestFit="1" customWidth="1"/>
    <col min="2087" max="2088" width="3.140625" bestFit="1" customWidth="1"/>
    <col min="2089" max="2089" width="4" customWidth="1"/>
    <col min="2090" max="2090" width="5.28515625" bestFit="1" customWidth="1"/>
    <col min="2091" max="2092" width="3.140625" bestFit="1" customWidth="1"/>
    <col min="2093" max="2093" width="4.140625" customWidth="1"/>
    <col min="2094" max="2094" width="5.28515625" bestFit="1" customWidth="1"/>
    <col min="2095" max="2096" width="3.140625" bestFit="1" customWidth="1"/>
    <col min="2097" max="2097" width="4.42578125" customWidth="1"/>
    <col min="2098" max="2098" width="5.28515625" bestFit="1" customWidth="1"/>
    <col min="2099" max="2100" width="3.140625" bestFit="1" customWidth="1"/>
    <col min="2101" max="2101" width="4.42578125" customWidth="1"/>
    <col min="2102" max="2102" width="5.28515625" bestFit="1" customWidth="1"/>
    <col min="2103" max="2104" width="3.140625" bestFit="1" customWidth="1"/>
    <col min="2105" max="2105" width="4.5703125" customWidth="1"/>
    <col min="2106" max="2106" width="5.28515625" bestFit="1" customWidth="1"/>
    <col min="2107" max="2108" width="3.140625" bestFit="1" customWidth="1"/>
    <col min="2109" max="2109" width="4.5703125" customWidth="1"/>
    <col min="2110" max="2110" width="5.28515625" bestFit="1" customWidth="1"/>
    <col min="2111" max="2112" width="3.140625" bestFit="1" customWidth="1"/>
    <col min="2113" max="2113" width="4.28515625" customWidth="1"/>
    <col min="2114" max="2114" width="5.28515625" bestFit="1" customWidth="1"/>
    <col min="2115" max="2116" width="3.140625" bestFit="1" customWidth="1"/>
    <col min="2117" max="2117" width="4" customWidth="1"/>
    <col min="2118" max="2118" width="5.28515625" bestFit="1" customWidth="1"/>
    <col min="2185" max="2185" width="3.7109375" bestFit="1" customWidth="1"/>
    <col min="2186" max="2186" width="3.7109375" customWidth="1"/>
    <col min="2187" max="2187" width="10.42578125" customWidth="1"/>
    <col min="2188" max="2188" width="9.7109375" customWidth="1"/>
    <col min="2189" max="2189" width="9.85546875" customWidth="1"/>
    <col min="2190" max="2190" width="10.5703125" customWidth="1"/>
    <col min="2191" max="2191" width="11.28515625" customWidth="1"/>
    <col min="2192" max="2193" width="15.28515625" customWidth="1"/>
    <col min="2194" max="2194" width="18.28515625" customWidth="1"/>
    <col min="2195" max="2195" width="14" customWidth="1"/>
    <col min="2196" max="2196" width="3.140625" customWidth="1"/>
    <col min="2197" max="2197" width="3.7109375" customWidth="1"/>
    <col min="2198" max="2198" width="5.28515625" bestFit="1" customWidth="1"/>
    <col min="2199" max="2200" width="3.140625" bestFit="1" customWidth="1"/>
    <col min="2201" max="2201" width="5.28515625" bestFit="1" customWidth="1"/>
    <col min="2202" max="2203" width="3.140625" bestFit="1" customWidth="1"/>
    <col min="2204" max="2204" width="5.28515625" bestFit="1" customWidth="1"/>
    <col min="2205" max="2206" width="3.140625" bestFit="1" customWidth="1"/>
    <col min="2207" max="2207" width="5.28515625" bestFit="1" customWidth="1"/>
    <col min="2208" max="2209" width="3.140625" bestFit="1" customWidth="1"/>
    <col min="2210" max="2210" width="5.28515625" bestFit="1" customWidth="1"/>
    <col min="2211" max="2212" width="3.140625" bestFit="1" customWidth="1"/>
    <col min="2213" max="2213" width="5.28515625" bestFit="1" customWidth="1"/>
    <col min="2214" max="2215" width="3.140625" bestFit="1" customWidth="1"/>
    <col min="2216" max="2216" width="5.28515625" bestFit="1" customWidth="1"/>
    <col min="2217" max="2218" width="3.140625" bestFit="1" customWidth="1"/>
    <col min="2219" max="2219" width="5.28515625" bestFit="1" customWidth="1"/>
    <col min="2220" max="2221" width="3.140625" bestFit="1" customWidth="1"/>
    <col min="2222" max="2222" width="5.28515625" bestFit="1" customWidth="1"/>
    <col min="2223" max="2224" width="3.140625" bestFit="1" customWidth="1"/>
    <col min="2225" max="2225" width="5.28515625" bestFit="1" customWidth="1"/>
    <col min="2226" max="2227" width="3.140625" bestFit="1" customWidth="1"/>
    <col min="2228" max="2228" width="5.28515625" bestFit="1" customWidth="1"/>
    <col min="2229" max="2230" width="3.140625" bestFit="1" customWidth="1"/>
    <col min="2231" max="2231" width="5.28515625" bestFit="1" customWidth="1"/>
    <col min="2232" max="2233" width="3.140625" bestFit="1" customWidth="1"/>
    <col min="2234" max="2234" width="5.140625" customWidth="1"/>
    <col min="2235" max="2236" width="3.140625" bestFit="1" customWidth="1"/>
    <col min="2237" max="2237" width="5.28515625" bestFit="1" customWidth="1"/>
    <col min="2238" max="2239" width="3.140625" bestFit="1" customWidth="1"/>
    <col min="2240" max="2240" width="5.28515625" bestFit="1" customWidth="1"/>
    <col min="2241" max="2242" width="3.140625" bestFit="1" customWidth="1"/>
    <col min="2243" max="2243" width="5.28515625" bestFit="1" customWidth="1"/>
    <col min="2244" max="2245" width="3.140625" bestFit="1" customWidth="1"/>
    <col min="2246" max="2246" width="5.28515625" bestFit="1" customWidth="1"/>
    <col min="2247" max="2248" width="3.140625" bestFit="1" customWidth="1"/>
    <col min="2249" max="2249" width="5.140625" customWidth="1"/>
    <col min="2250" max="2250" width="5.28515625" bestFit="1" customWidth="1"/>
    <col min="2251" max="2252" width="3.140625" bestFit="1" customWidth="1"/>
    <col min="2253" max="2253" width="4.5703125" customWidth="1"/>
    <col min="2254" max="2254" width="5.28515625" bestFit="1" customWidth="1"/>
    <col min="2255" max="2256" width="3.140625" bestFit="1" customWidth="1"/>
    <col min="2257" max="2257" width="4.85546875" customWidth="1"/>
    <col min="2258" max="2258" width="5.28515625" bestFit="1" customWidth="1"/>
    <col min="2259" max="2260" width="3.140625" bestFit="1" customWidth="1"/>
    <col min="2261" max="2261" width="5.28515625" bestFit="1" customWidth="1"/>
    <col min="2262" max="2263" width="3.140625" bestFit="1" customWidth="1"/>
    <col min="2264" max="2264" width="5.28515625" bestFit="1" customWidth="1"/>
    <col min="2265" max="2266" width="3.140625" bestFit="1" customWidth="1"/>
    <col min="2267" max="2267" width="5.28515625" bestFit="1" customWidth="1"/>
    <col min="2268" max="2269" width="3.140625" bestFit="1" customWidth="1"/>
    <col min="2270" max="2270" width="5.28515625" bestFit="1" customWidth="1"/>
    <col min="2271" max="2272" width="3.140625" bestFit="1" customWidth="1"/>
    <col min="2273" max="2273" width="5.28515625" bestFit="1" customWidth="1"/>
    <col min="2274" max="2275" width="3.140625" bestFit="1" customWidth="1"/>
    <col min="2276" max="2276" width="5.28515625" bestFit="1" customWidth="1"/>
    <col min="2277" max="2278" width="3.140625" bestFit="1" customWidth="1"/>
    <col min="2279" max="2279" width="5.28515625" bestFit="1" customWidth="1"/>
    <col min="2280" max="2281" width="3.140625" bestFit="1" customWidth="1"/>
    <col min="2282" max="2282" width="5.28515625" bestFit="1" customWidth="1"/>
    <col min="2283" max="2284" width="3.140625" bestFit="1" customWidth="1"/>
    <col min="2285" max="2285" width="5.28515625" bestFit="1" customWidth="1"/>
    <col min="2286" max="2287" width="3.140625" bestFit="1" customWidth="1"/>
    <col min="2288" max="2288" width="5.28515625" bestFit="1" customWidth="1"/>
    <col min="2289" max="2290" width="3.140625" bestFit="1" customWidth="1"/>
    <col min="2291" max="2291" width="5.28515625" bestFit="1" customWidth="1"/>
    <col min="2292" max="2293" width="3.140625" bestFit="1" customWidth="1"/>
    <col min="2294" max="2294" width="5.28515625" bestFit="1" customWidth="1"/>
    <col min="2295" max="2296" width="3.140625" bestFit="1" customWidth="1"/>
    <col min="2297" max="2297" width="4.28515625" customWidth="1"/>
    <col min="2298" max="2298" width="5.28515625" bestFit="1" customWidth="1"/>
    <col min="2299" max="2300" width="3.140625" bestFit="1" customWidth="1"/>
    <col min="2301" max="2301" width="4.42578125" customWidth="1"/>
    <col min="2302" max="2302" width="5.28515625" bestFit="1" customWidth="1"/>
    <col min="2303" max="2304" width="3.140625" bestFit="1" customWidth="1"/>
    <col min="2305" max="2305" width="4.7109375" customWidth="1"/>
    <col min="2306" max="2306" width="5.28515625" bestFit="1" customWidth="1"/>
    <col min="2307" max="2308" width="3.140625" bestFit="1" customWidth="1"/>
    <col min="2309" max="2309" width="4" customWidth="1"/>
    <col min="2310" max="2310" width="5.28515625" bestFit="1" customWidth="1"/>
    <col min="2311" max="2312" width="3.140625" bestFit="1" customWidth="1"/>
    <col min="2313" max="2313" width="4.28515625" customWidth="1"/>
    <col min="2314" max="2314" width="5.28515625" bestFit="1" customWidth="1"/>
    <col min="2315" max="2316" width="3.140625" bestFit="1" customWidth="1"/>
    <col min="2317" max="2317" width="4.5703125" customWidth="1"/>
    <col min="2318" max="2318" width="5.28515625" bestFit="1" customWidth="1"/>
    <col min="2319" max="2320" width="3.140625" bestFit="1" customWidth="1"/>
    <col min="2321" max="2321" width="4" customWidth="1"/>
    <col min="2322" max="2322" width="5.28515625" bestFit="1" customWidth="1"/>
    <col min="2323" max="2324" width="3.140625" bestFit="1" customWidth="1"/>
    <col min="2325" max="2325" width="4.140625" customWidth="1"/>
    <col min="2326" max="2326" width="5.28515625" bestFit="1" customWidth="1"/>
    <col min="2327" max="2328" width="3.140625" bestFit="1" customWidth="1"/>
    <col min="2329" max="2329" width="4.42578125" customWidth="1"/>
    <col min="2330" max="2330" width="5.28515625" bestFit="1" customWidth="1"/>
    <col min="2331" max="2332" width="3.140625" bestFit="1" customWidth="1"/>
    <col min="2333" max="2333" width="4" customWidth="1"/>
    <col min="2334" max="2334" width="5.28515625" bestFit="1" customWidth="1"/>
    <col min="2335" max="2336" width="3.140625" bestFit="1" customWidth="1"/>
    <col min="2337" max="2337" width="4.85546875" customWidth="1"/>
    <col min="2338" max="2338" width="5.28515625" bestFit="1" customWidth="1"/>
    <col min="2339" max="2340" width="3.140625" bestFit="1" customWidth="1"/>
    <col min="2341" max="2341" width="4.28515625" customWidth="1"/>
    <col min="2342" max="2342" width="5.28515625" bestFit="1" customWidth="1"/>
    <col min="2343" max="2344" width="3.140625" bestFit="1" customWidth="1"/>
    <col min="2345" max="2345" width="4" customWidth="1"/>
    <col min="2346" max="2346" width="5.28515625" bestFit="1" customWidth="1"/>
    <col min="2347" max="2348" width="3.140625" bestFit="1" customWidth="1"/>
    <col min="2349" max="2349" width="4.140625" customWidth="1"/>
    <col min="2350" max="2350" width="5.28515625" bestFit="1" customWidth="1"/>
    <col min="2351" max="2352" width="3.140625" bestFit="1" customWidth="1"/>
    <col min="2353" max="2353" width="4.42578125" customWidth="1"/>
    <col min="2354" max="2354" width="5.28515625" bestFit="1" customWidth="1"/>
    <col min="2355" max="2356" width="3.140625" bestFit="1" customWidth="1"/>
    <col min="2357" max="2357" width="4.42578125" customWidth="1"/>
    <col min="2358" max="2358" width="5.28515625" bestFit="1" customWidth="1"/>
    <col min="2359" max="2360" width="3.140625" bestFit="1" customWidth="1"/>
    <col min="2361" max="2361" width="4.5703125" customWidth="1"/>
    <col min="2362" max="2362" width="5.28515625" bestFit="1" customWidth="1"/>
    <col min="2363" max="2364" width="3.140625" bestFit="1" customWidth="1"/>
    <col min="2365" max="2365" width="4.5703125" customWidth="1"/>
    <col min="2366" max="2366" width="5.28515625" bestFit="1" customWidth="1"/>
    <col min="2367" max="2368" width="3.140625" bestFit="1" customWidth="1"/>
    <col min="2369" max="2369" width="4.28515625" customWidth="1"/>
    <col min="2370" max="2370" width="5.28515625" bestFit="1" customWidth="1"/>
    <col min="2371" max="2372" width="3.140625" bestFit="1" customWidth="1"/>
    <col min="2373" max="2373" width="4" customWidth="1"/>
    <col min="2374" max="2374" width="5.28515625" bestFit="1" customWidth="1"/>
    <col min="2441" max="2441" width="3.7109375" bestFit="1" customWidth="1"/>
    <col min="2442" max="2442" width="3.7109375" customWidth="1"/>
    <col min="2443" max="2443" width="10.42578125" customWidth="1"/>
    <col min="2444" max="2444" width="9.7109375" customWidth="1"/>
    <col min="2445" max="2445" width="9.85546875" customWidth="1"/>
    <col min="2446" max="2446" width="10.5703125" customWidth="1"/>
    <col min="2447" max="2447" width="11.28515625" customWidth="1"/>
    <col min="2448" max="2449" width="15.28515625" customWidth="1"/>
    <col min="2450" max="2450" width="18.28515625" customWidth="1"/>
    <col min="2451" max="2451" width="14" customWidth="1"/>
    <col min="2452" max="2452" width="3.140625" customWidth="1"/>
    <col min="2453" max="2453" width="3.7109375" customWidth="1"/>
    <col min="2454" max="2454" width="5.28515625" bestFit="1" customWidth="1"/>
    <col min="2455" max="2456" width="3.140625" bestFit="1" customWidth="1"/>
    <col min="2457" max="2457" width="5.28515625" bestFit="1" customWidth="1"/>
    <col min="2458" max="2459" width="3.140625" bestFit="1" customWidth="1"/>
    <col min="2460" max="2460" width="5.28515625" bestFit="1" customWidth="1"/>
    <col min="2461" max="2462" width="3.140625" bestFit="1" customWidth="1"/>
    <col min="2463" max="2463" width="5.28515625" bestFit="1" customWidth="1"/>
    <col min="2464" max="2465" width="3.140625" bestFit="1" customWidth="1"/>
    <col min="2466" max="2466" width="5.28515625" bestFit="1" customWidth="1"/>
    <col min="2467" max="2468" width="3.140625" bestFit="1" customWidth="1"/>
    <col min="2469" max="2469" width="5.28515625" bestFit="1" customWidth="1"/>
    <col min="2470" max="2471" width="3.140625" bestFit="1" customWidth="1"/>
    <col min="2472" max="2472" width="5.28515625" bestFit="1" customWidth="1"/>
    <col min="2473" max="2474" width="3.140625" bestFit="1" customWidth="1"/>
    <col min="2475" max="2475" width="5.28515625" bestFit="1" customWidth="1"/>
    <col min="2476" max="2477" width="3.140625" bestFit="1" customWidth="1"/>
    <col min="2478" max="2478" width="5.28515625" bestFit="1" customWidth="1"/>
    <col min="2479" max="2480" width="3.140625" bestFit="1" customWidth="1"/>
    <col min="2481" max="2481" width="5.28515625" bestFit="1" customWidth="1"/>
    <col min="2482" max="2483" width="3.140625" bestFit="1" customWidth="1"/>
    <col min="2484" max="2484" width="5.28515625" bestFit="1" customWidth="1"/>
    <col min="2485" max="2486" width="3.140625" bestFit="1" customWidth="1"/>
    <col min="2487" max="2487" width="5.28515625" bestFit="1" customWidth="1"/>
    <col min="2488" max="2489" width="3.140625" bestFit="1" customWidth="1"/>
    <col min="2490" max="2490" width="5.140625" customWidth="1"/>
    <col min="2491" max="2492" width="3.140625" bestFit="1" customWidth="1"/>
    <col min="2493" max="2493" width="5.28515625" bestFit="1" customWidth="1"/>
    <col min="2494" max="2495" width="3.140625" bestFit="1" customWidth="1"/>
    <col min="2496" max="2496" width="5.28515625" bestFit="1" customWidth="1"/>
    <col min="2497" max="2498" width="3.140625" bestFit="1" customWidth="1"/>
    <col min="2499" max="2499" width="5.28515625" bestFit="1" customWidth="1"/>
    <col min="2500" max="2501" width="3.140625" bestFit="1" customWidth="1"/>
    <col min="2502" max="2502" width="5.28515625" bestFit="1" customWidth="1"/>
    <col min="2503" max="2504" width="3.140625" bestFit="1" customWidth="1"/>
    <col min="2505" max="2505" width="5.140625" customWidth="1"/>
    <col min="2506" max="2506" width="5.28515625" bestFit="1" customWidth="1"/>
    <col min="2507" max="2508" width="3.140625" bestFit="1" customWidth="1"/>
    <col min="2509" max="2509" width="4.5703125" customWidth="1"/>
    <col min="2510" max="2510" width="5.28515625" bestFit="1" customWidth="1"/>
    <col min="2511" max="2512" width="3.140625" bestFit="1" customWidth="1"/>
    <col min="2513" max="2513" width="4.85546875" customWidth="1"/>
    <col min="2514" max="2514" width="5.28515625" bestFit="1" customWidth="1"/>
    <col min="2515" max="2516" width="3.140625" bestFit="1" customWidth="1"/>
    <col min="2517" max="2517" width="5.28515625" bestFit="1" customWidth="1"/>
    <col min="2518" max="2519" width="3.140625" bestFit="1" customWidth="1"/>
    <col min="2520" max="2520" width="5.28515625" bestFit="1" customWidth="1"/>
    <col min="2521" max="2522" width="3.140625" bestFit="1" customWidth="1"/>
    <col min="2523" max="2523" width="5.28515625" bestFit="1" customWidth="1"/>
    <col min="2524" max="2525" width="3.140625" bestFit="1" customWidth="1"/>
    <col min="2526" max="2526" width="5.28515625" bestFit="1" customWidth="1"/>
    <col min="2527" max="2528" width="3.140625" bestFit="1" customWidth="1"/>
    <col min="2529" max="2529" width="5.28515625" bestFit="1" customWidth="1"/>
    <col min="2530" max="2531" width="3.140625" bestFit="1" customWidth="1"/>
    <col min="2532" max="2532" width="5.28515625" bestFit="1" customWidth="1"/>
    <col min="2533" max="2534" width="3.140625" bestFit="1" customWidth="1"/>
    <col min="2535" max="2535" width="5.28515625" bestFit="1" customWidth="1"/>
    <col min="2536" max="2537" width="3.140625" bestFit="1" customWidth="1"/>
    <col min="2538" max="2538" width="5.28515625" bestFit="1" customWidth="1"/>
    <col min="2539" max="2540" width="3.140625" bestFit="1" customWidth="1"/>
    <col min="2541" max="2541" width="5.28515625" bestFit="1" customWidth="1"/>
    <col min="2542" max="2543" width="3.140625" bestFit="1" customWidth="1"/>
    <col min="2544" max="2544" width="5.28515625" bestFit="1" customWidth="1"/>
    <col min="2545" max="2546" width="3.140625" bestFit="1" customWidth="1"/>
    <col min="2547" max="2547" width="5.28515625" bestFit="1" customWidth="1"/>
    <col min="2548" max="2549" width="3.140625" bestFit="1" customWidth="1"/>
    <col min="2550" max="2550" width="5.28515625" bestFit="1" customWidth="1"/>
    <col min="2551" max="2552" width="3.140625" bestFit="1" customWidth="1"/>
    <col min="2553" max="2553" width="4.28515625" customWidth="1"/>
    <col min="2554" max="2554" width="5.28515625" bestFit="1" customWidth="1"/>
    <col min="2555" max="2556" width="3.140625" bestFit="1" customWidth="1"/>
    <col min="2557" max="2557" width="4.42578125" customWidth="1"/>
    <col min="2558" max="2558" width="5.28515625" bestFit="1" customWidth="1"/>
    <col min="2559" max="2560" width="3.140625" bestFit="1" customWidth="1"/>
    <col min="2561" max="2561" width="4.7109375" customWidth="1"/>
    <col min="2562" max="2562" width="5.28515625" bestFit="1" customWidth="1"/>
    <col min="2563" max="2564" width="3.140625" bestFit="1" customWidth="1"/>
    <col min="2565" max="2565" width="4" customWidth="1"/>
    <col min="2566" max="2566" width="5.28515625" bestFit="1" customWidth="1"/>
    <col min="2567" max="2568" width="3.140625" bestFit="1" customWidth="1"/>
    <col min="2569" max="2569" width="4.28515625" customWidth="1"/>
    <col min="2570" max="2570" width="5.28515625" bestFit="1" customWidth="1"/>
    <col min="2571" max="2572" width="3.140625" bestFit="1" customWidth="1"/>
    <col min="2573" max="2573" width="4.5703125" customWidth="1"/>
    <col min="2574" max="2574" width="5.28515625" bestFit="1" customWidth="1"/>
    <col min="2575" max="2576" width="3.140625" bestFit="1" customWidth="1"/>
    <col min="2577" max="2577" width="4" customWidth="1"/>
    <col min="2578" max="2578" width="5.28515625" bestFit="1" customWidth="1"/>
    <col min="2579" max="2580" width="3.140625" bestFit="1" customWidth="1"/>
    <col min="2581" max="2581" width="4.140625" customWidth="1"/>
    <col min="2582" max="2582" width="5.28515625" bestFit="1" customWidth="1"/>
    <col min="2583" max="2584" width="3.140625" bestFit="1" customWidth="1"/>
    <col min="2585" max="2585" width="4.42578125" customWidth="1"/>
    <col min="2586" max="2586" width="5.28515625" bestFit="1" customWidth="1"/>
    <col min="2587" max="2588" width="3.140625" bestFit="1" customWidth="1"/>
    <col min="2589" max="2589" width="4" customWidth="1"/>
    <col min="2590" max="2590" width="5.28515625" bestFit="1" customWidth="1"/>
    <col min="2591" max="2592" width="3.140625" bestFit="1" customWidth="1"/>
    <col min="2593" max="2593" width="4.85546875" customWidth="1"/>
    <col min="2594" max="2594" width="5.28515625" bestFit="1" customWidth="1"/>
    <col min="2595" max="2596" width="3.140625" bestFit="1" customWidth="1"/>
    <col min="2597" max="2597" width="4.28515625" customWidth="1"/>
    <col min="2598" max="2598" width="5.28515625" bestFit="1" customWidth="1"/>
    <col min="2599" max="2600" width="3.140625" bestFit="1" customWidth="1"/>
    <col min="2601" max="2601" width="4" customWidth="1"/>
    <col min="2602" max="2602" width="5.28515625" bestFit="1" customWidth="1"/>
    <col min="2603" max="2604" width="3.140625" bestFit="1" customWidth="1"/>
    <col min="2605" max="2605" width="4.140625" customWidth="1"/>
    <col min="2606" max="2606" width="5.28515625" bestFit="1" customWidth="1"/>
    <col min="2607" max="2608" width="3.140625" bestFit="1" customWidth="1"/>
    <col min="2609" max="2609" width="4.42578125" customWidth="1"/>
    <col min="2610" max="2610" width="5.28515625" bestFit="1" customWidth="1"/>
    <col min="2611" max="2612" width="3.140625" bestFit="1" customWidth="1"/>
    <col min="2613" max="2613" width="4.42578125" customWidth="1"/>
    <col min="2614" max="2614" width="5.28515625" bestFit="1" customWidth="1"/>
    <col min="2615" max="2616" width="3.140625" bestFit="1" customWidth="1"/>
    <col min="2617" max="2617" width="4.5703125" customWidth="1"/>
    <col min="2618" max="2618" width="5.28515625" bestFit="1" customWidth="1"/>
    <col min="2619" max="2620" width="3.140625" bestFit="1" customWidth="1"/>
    <col min="2621" max="2621" width="4.5703125" customWidth="1"/>
    <col min="2622" max="2622" width="5.28515625" bestFit="1" customWidth="1"/>
    <col min="2623" max="2624" width="3.140625" bestFit="1" customWidth="1"/>
    <col min="2625" max="2625" width="4.28515625" customWidth="1"/>
    <col min="2626" max="2626" width="5.28515625" bestFit="1" customWidth="1"/>
    <col min="2627" max="2628" width="3.140625" bestFit="1" customWidth="1"/>
    <col min="2629" max="2629" width="4" customWidth="1"/>
    <col min="2630" max="2630" width="5.28515625" bestFit="1" customWidth="1"/>
    <col min="2697" max="2697" width="3.7109375" bestFit="1" customWidth="1"/>
    <col min="2698" max="2698" width="3.7109375" customWidth="1"/>
    <col min="2699" max="2699" width="10.42578125" customWidth="1"/>
    <col min="2700" max="2700" width="9.7109375" customWidth="1"/>
    <col min="2701" max="2701" width="9.85546875" customWidth="1"/>
    <col min="2702" max="2702" width="10.5703125" customWidth="1"/>
    <col min="2703" max="2703" width="11.28515625" customWidth="1"/>
    <col min="2704" max="2705" width="15.28515625" customWidth="1"/>
    <col min="2706" max="2706" width="18.28515625" customWidth="1"/>
    <col min="2707" max="2707" width="14" customWidth="1"/>
    <col min="2708" max="2708" width="3.140625" customWidth="1"/>
    <col min="2709" max="2709" width="3.7109375" customWidth="1"/>
    <col min="2710" max="2710" width="5.28515625" bestFit="1" customWidth="1"/>
    <col min="2711" max="2712" width="3.140625" bestFit="1" customWidth="1"/>
    <col min="2713" max="2713" width="5.28515625" bestFit="1" customWidth="1"/>
    <col min="2714" max="2715" width="3.140625" bestFit="1" customWidth="1"/>
    <col min="2716" max="2716" width="5.28515625" bestFit="1" customWidth="1"/>
    <col min="2717" max="2718" width="3.140625" bestFit="1" customWidth="1"/>
    <col min="2719" max="2719" width="5.28515625" bestFit="1" customWidth="1"/>
    <col min="2720" max="2721" width="3.140625" bestFit="1" customWidth="1"/>
    <col min="2722" max="2722" width="5.28515625" bestFit="1" customWidth="1"/>
    <col min="2723" max="2724" width="3.140625" bestFit="1" customWidth="1"/>
    <col min="2725" max="2725" width="5.28515625" bestFit="1" customWidth="1"/>
    <col min="2726" max="2727" width="3.140625" bestFit="1" customWidth="1"/>
    <col min="2728" max="2728" width="5.28515625" bestFit="1" customWidth="1"/>
    <col min="2729" max="2730" width="3.140625" bestFit="1" customWidth="1"/>
    <col min="2731" max="2731" width="5.28515625" bestFit="1" customWidth="1"/>
    <col min="2732" max="2733" width="3.140625" bestFit="1" customWidth="1"/>
    <col min="2734" max="2734" width="5.28515625" bestFit="1" customWidth="1"/>
    <col min="2735" max="2736" width="3.140625" bestFit="1" customWidth="1"/>
    <col min="2737" max="2737" width="5.28515625" bestFit="1" customWidth="1"/>
    <col min="2738" max="2739" width="3.140625" bestFit="1" customWidth="1"/>
    <col min="2740" max="2740" width="5.28515625" bestFit="1" customWidth="1"/>
    <col min="2741" max="2742" width="3.140625" bestFit="1" customWidth="1"/>
    <col min="2743" max="2743" width="5.28515625" bestFit="1" customWidth="1"/>
    <col min="2744" max="2745" width="3.140625" bestFit="1" customWidth="1"/>
    <col min="2746" max="2746" width="5.140625" customWidth="1"/>
    <col min="2747" max="2748" width="3.140625" bestFit="1" customWidth="1"/>
    <col min="2749" max="2749" width="5.28515625" bestFit="1" customWidth="1"/>
    <col min="2750" max="2751" width="3.140625" bestFit="1" customWidth="1"/>
    <col min="2752" max="2752" width="5.28515625" bestFit="1" customWidth="1"/>
    <col min="2753" max="2754" width="3.140625" bestFit="1" customWidth="1"/>
    <col min="2755" max="2755" width="5.28515625" bestFit="1" customWidth="1"/>
    <col min="2756" max="2757" width="3.140625" bestFit="1" customWidth="1"/>
    <col min="2758" max="2758" width="5.28515625" bestFit="1" customWidth="1"/>
    <col min="2759" max="2760" width="3.140625" bestFit="1" customWidth="1"/>
    <col min="2761" max="2761" width="5.140625" customWidth="1"/>
    <col min="2762" max="2762" width="5.28515625" bestFit="1" customWidth="1"/>
    <col min="2763" max="2764" width="3.140625" bestFit="1" customWidth="1"/>
    <col min="2765" max="2765" width="4.5703125" customWidth="1"/>
    <col min="2766" max="2766" width="5.28515625" bestFit="1" customWidth="1"/>
    <col min="2767" max="2768" width="3.140625" bestFit="1" customWidth="1"/>
    <col min="2769" max="2769" width="4.85546875" customWidth="1"/>
    <col min="2770" max="2770" width="5.28515625" bestFit="1" customWidth="1"/>
    <col min="2771" max="2772" width="3.140625" bestFit="1" customWidth="1"/>
    <col min="2773" max="2773" width="5.28515625" bestFit="1" customWidth="1"/>
    <col min="2774" max="2775" width="3.140625" bestFit="1" customWidth="1"/>
    <col min="2776" max="2776" width="5.28515625" bestFit="1" customWidth="1"/>
    <col min="2777" max="2778" width="3.140625" bestFit="1" customWidth="1"/>
    <col min="2779" max="2779" width="5.28515625" bestFit="1" customWidth="1"/>
    <col min="2780" max="2781" width="3.140625" bestFit="1" customWidth="1"/>
    <col min="2782" max="2782" width="5.28515625" bestFit="1" customWidth="1"/>
    <col min="2783" max="2784" width="3.140625" bestFit="1" customWidth="1"/>
    <col min="2785" max="2785" width="5.28515625" bestFit="1" customWidth="1"/>
    <col min="2786" max="2787" width="3.140625" bestFit="1" customWidth="1"/>
    <col min="2788" max="2788" width="5.28515625" bestFit="1" customWidth="1"/>
    <col min="2789" max="2790" width="3.140625" bestFit="1" customWidth="1"/>
    <col min="2791" max="2791" width="5.28515625" bestFit="1" customWidth="1"/>
    <col min="2792" max="2793" width="3.140625" bestFit="1" customWidth="1"/>
    <col min="2794" max="2794" width="5.28515625" bestFit="1" customWidth="1"/>
    <col min="2795" max="2796" width="3.140625" bestFit="1" customWidth="1"/>
    <col min="2797" max="2797" width="5.28515625" bestFit="1" customWidth="1"/>
    <col min="2798" max="2799" width="3.140625" bestFit="1" customWidth="1"/>
    <col min="2800" max="2800" width="5.28515625" bestFit="1" customWidth="1"/>
    <col min="2801" max="2802" width="3.140625" bestFit="1" customWidth="1"/>
    <col min="2803" max="2803" width="5.28515625" bestFit="1" customWidth="1"/>
    <col min="2804" max="2805" width="3.140625" bestFit="1" customWidth="1"/>
    <col min="2806" max="2806" width="5.28515625" bestFit="1" customWidth="1"/>
    <col min="2807" max="2808" width="3.140625" bestFit="1" customWidth="1"/>
    <col min="2809" max="2809" width="4.28515625" customWidth="1"/>
    <col min="2810" max="2810" width="5.28515625" bestFit="1" customWidth="1"/>
    <col min="2811" max="2812" width="3.140625" bestFit="1" customWidth="1"/>
    <col min="2813" max="2813" width="4.42578125" customWidth="1"/>
    <col min="2814" max="2814" width="5.28515625" bestFit="1" customWidth="1"/>
    <col min="2815" max="2816" width="3.140625" bestFit="1" customWidth="1"/>
    <col min="2817" max="2817" width="4.7109375" customWidth="1"/>
    <col min="2818" max="2818" width="5.28515625" bestFit="1" customWidth="1"/>
    <col min="2819" max="2820" width="3.140625" bestFit="1" customWidth="1"/>
    <col min="2821" max="2821" width="4" customWidth="1"/>
    <col min="2822" max="2822" width="5.28515625" bestFit="1" customWidth="1"/>
    <col min="2823" max="2824" width="3.140625" bestFit="1" customWidth="1"/>
    <col min="2825" max="2825" width="4.28515625" customWidth="1"/>
    <col min="2826" max="2826" width="5.28515625" bestFit="1" customWidth="1"/>
    <col min="2827" max="2828" width="3.140625" bestFit="1" customWidth="1"/>
    <col min="2829" max="2829" width="4.5703125" customWidth="1"/>
    <col min="2830" max="2830" width="5.28515625" bestFit="1" customWidth="1"/>
    <col min="2831" max="2832" width="3.140625" bestFit="1" customWidth="1"/>
    <col min="2833" max="2833" width="4" customWidth="1"/>
    <col min="2834" max="2834" width="5.28515625" bestFit="1" customWidth="1"/>
    <col min="2835" max="2836" width="3.140625" bestFit="1" customWidth="1"/>
    <col min="2837" max="2837" width="4.140625" customWidth="1"/>
    <col min="2838" max="2838" width="5.28515625" bestFit="1" customWidth="1"/>
    <col min="2839" max="2840" width="3.140625" bestFit="1" customWidth="1"/>
    <col min="2841" max="2841" width="4.42578125" customWidth="1"/>
    <col min="2842" max="2842" width="5.28515625" bestFit="1" customWidth="1"/>
    <col min="2843" max="2844" width="3.140625" bestFit="1" customWidth="1"/>
    <col min="2845" max="2845" width="4" customWidth="1"/>
    <col min="2846" max="2846" width="5.28515625" bestFit="1" customWidth="1"/>
    <col min="2847" max="2848" width="3.140625" bestFit="1" customWidth="1"/>
    <col min="2849" max="2849" width="4.85546875" customWidth="1"/>
    <col min="2850" max="2850" width="5.28515625" bestFit="1" customWidth="1"/>
    <col min="2851" max="2852" width="3.140625" bestFit="1" customWidth="1"/>
    <col min="2853" max="2853" width="4.28515625" customWidth="1"/>
    <col min="2854" max="2854" width="5.28515625" bestFit="1" customWidth="1"/>
    <col min="2855" max="2856" width="3.140625" bestFit="1" customWidth="1"/>
    <col min="2857" max="2857" width="4" customWidth="1"/>
    <col min="2858" max="2858" width="5.28515625" bestFit="1" customWidth="1"/>
    <col min="2859" max="2860" width="3.140625" bestFit="1" customWidth="1"/>
    <col min="2861" max="2861" width="4.140625" customWidth="1"/>
    <col min="2862" max="2862" width="5.28515625" bestFit="1" customWidth="1"/>
    <col min="2863" max="2864" width="3.140625" bestFit="1" customWidth="1"/>
    <col min="2865" max="2865" width="4.42578125" customWidth="1"/>
    <col min="2866" max="2866" width="5.28515625" bestFit="1" customWidth="1"/>
    <col min="2867" max="2868" width="3.140625" bestFit="1" customWidth="1"/>
    <col min="2869" max="2869" width="4.42578125" customWidth="1"/>
    <col min="2870" max="2870" width="5.28515625" bestFit="1" customWidth="1"/>
    <col min="2871" max="2872" width="3.140625" bestFit="1" customWidth="1"/>
    <col min="2873" max="2873" width="4.5703125" customWidth="1"/>
    <col min="2874" max="2874" width="5.28515625" bestFit="1" customWidth="1"/>
    <col min="2875" max="2876" width="3.140625" bestFit="1" customWidth="1"/>
    <col min="2877" max="2877" width="4.5703125" customWidth="1"/>
    <col min="2878" max="2878" width="5.28515625" bestFit="1" customWidth="1"/>
    <col min="2879" max="2880" width="3.140625" bestFit="1" customWidth="1"/>
    <col min="2881" max="2881" width="4.28515625" customWidth="1"/>
    <col min="2882" max="2882" width="5.28515625" bestFit="1" customWidth="1"/>
    <col min="2883" max="2884" width="3.140625" bestFit="1" customWidth="1"/>
    <col min="2885" max="2885" width="4" customWidth="1"/>
    <col min="2886" max="2886" width="5.28515625" bestFit="1" customWidth="1"/>
    <col min="2953" max="2953" width="3.7109375" bestFit="1" customWidth="1"/>
    <col min="2954" max="2954" width="3.7109375" customWidth="1"/>
    <col min="2955" max="2955" width="10.42578125" customWidth="1"/>
    <col min="2956" max="2956" width="9.7109375" customWidth="1"/>
    <col min="2957" max="2957" width="9.85546875" customWidth="1"/>
    <col min="2958" max="2958" width="10.5703125" customWidth="1"/>
    <col min="2959" max="2959" width="11.28515625" customWidth="1"/>
    <col min="2960" max="2961" width="15.28515625" customWidth="1"/>
    <col min="2962" max="2962" width="18.28515625" customWidth="1"/>
    <col min="2963" max="2963" width="14" customWidth="1"/>
    <col min="2964" max="2964" width="3.140625" customWidth="1"/>
    <col min="2965" max="2965" width="3.7109375" customWidth="1"/>
    <col min="2966" max="2966" width="5.28515625" bestFit="1" customWidth="1"/>
    <col min="2967" max="2968" width="3.140625" bestFit="1" customWidth="1"/>
    <col min="2969" max="2969" width="5.28515625" bestFit="1" customWidth="1"/>
    <col min="2970" max="2971" width="3.140625" bestFit="1" customWidth="1"/>
    <col min="2972" max="2972" width="5.28515625" bestFit="1" customWidth="1"/>
    <col min="2973" max="2974" width="3.140625" bestFit="1" customWidth="1"/>
    <col min="2975" max="2975" width="5.28515625" bestFit="1" customWidth="1"/>
    <col min="2976" max="2977" width="3.140625" bestFit="1" customWidth="1"/>
    <col min="2978" max="2978" width="5.28515625" bestFit="1" customWidth="1"/>
    <col min="2979" max="2980" width="3.140625" bestFit="1" customWidth="1"/>
    <col min="2981" max="2981" width="5.28515625" bestFit="1" customWidth="1"/>
    <col min="2982" max="2983" width="3.140625" bestFit="1" customWidth="1"/>
    <col min="2984" max="2984" width="5.28515625" bestFit="1" customWidth="1"/>
    <col min="2985" max="2986" width="3.140625" bestFit="1" customWidth="1"/>
    <col min="2987" max="2987" width="5.28515625" bestFit="1" customWidth="1"/>
    <col min="2988" max="2989" width="3.140625" bestFit="1" customWidth="1"/>
    <col min="2990" max="2990" width="5.28515625" bestFit="1" customWidth="1"/>
    <col min="2991" max="2992" width="3.140625" bestFit="1" customWidth="1"/>
    <col min="2993" max="2993" width="5.28515625" bestFit="1" customWidth="1"/>
    <col min="2994" max="2995" width="3.140625" bestFit="1" customWidth="1"/>
    <col min="2996" max="2996" width="5.28515625" bestFit="1" customWidth="1"/>
    <col min="2997" max="2998" width="3.140625" bestFit="1" customWidth="1"/>
    <col min="2999" max="2999" width="5.28515625" bestFit="1" customWidth="1"/>
    <col min="3000" max="3001" width="3.140625" bestFit="1" customWidth="1"/>
    <col min="3002" max="3002" width="5.140625" customWidth="1"/>
    <col min="3003" max="3004" width="3.140625" bestFit="1" customWidth="1"/>
    <col min="3005" max="3005" width="5.28515625" bestFit="1" customWidth="1"/>
    <col min="3006" max="3007" width="3.140625" bestFit="1" customWidth="1"/>
    <col min="3008" max="3008" width="5.28515625" bestFit="1" customWidth="1"/>
    <col min="3009" max="3010" width="3.140625" bestFit="1" customWidth="1"/>
    <col min="3011" max="3011" width="5.28515625" bestFit="1" customWidth="1"/>
    <col min="3012" max="3013" width="3.140625" bestFit="1" customWidth="1"/>
    <col min="3014" max="3014" width="5.28515625" bestFit="1" customWidth="1"/>
    <col min="3015" max="3016" width="3.140625" bestFit="1" customWidth="1"/>
    <col min="3017" max="3017" width="5.140625" customWidth="1"/>
    <col min="3018" max="3018" width="5.28515625" bestFit="1" customWidth="1"/>
    <col min="3019" max="3020" width="3.140625" bestFit="1" customWidth="1"/>
    <col min="3021" max="3021" width="4.5703125" customWidth="1"/>
    <col min="3022" max="3022" width="5.28515625" bestFit="1" customWidth="1"/>
    <col min="3023" max="3024" width="3.140625" bestFit="1" customWidth="1"/>
    <col min="3025" max="3025" width="4.85546875" customWidth="1"/>
    <col min="3026" max="3026" width="5.28515625" bestFit="1" customWidth="1"/>
    <col min="3027" max="3028" width="3.140625" bestFit="1" customWidth="1"/>
    <col min="3029" max="3029" width="5.28515625" bestFit="1" customWidth="1"/>
    <col min="3030" max="3031" width="3.140625" bestFit="1" customWidth="1"/>
    <col min="3032" max="3032" width="5.28515625" bestFit="1" customWidth="1"/>
    <col min="3033" max="3034" width="3.140625" bestFit="1" customWidth="1"/>
    <col min="3035" max="3035" width="5.28515625" bestFit="1" customWidth="1"/>
    <col min="3036" max="3037" width="3.140625" bestFit="1" customWidth="1"/>
    <col min="3038" max="3038" width="5.28515625" bestFit="1" customWidth="1"/>
    <col min="3039" max="3040" width="3.140625" bestFit="1" customWidth="1"/>
    <col min="3041" max="3041" width="5.28515625" bestFit="1" customWidth="1"/>
    <col min="3042" max="3043" width="3.140625" bestFit="1" customWidth="1"/>
    <col min="3044" max="3044" width="5.28515625" bestFit="1" customWidth="1"/>
    <col min="3045" max="3046" width="3.140625" bestFit="1" customWidth="1"/>
    <col min="3047" max="3047" width="5.28515625" bestFit="1" customWidth="1"/>
    <col min="3048" max="3049" width="3.140625" bestFit="1" customWidth="1"/>
    <col min="3050" max="3050" width="5.28515625" bestFit="1" customWidth="1"/>
    <col min="3051" max="3052" width="3.140625" bestFit="1" customWidth="1"/>
    <col min="3053" max="3053" width="5.28515625" bestFit="1" customWidth="1"/>
    <col min="3054" max="3055" width="3.140625" bestFit="1" customWidth="1"/>
    <col min="3056" max="3056" width="5.28515625" bestFit="1" customWidth="1"/>
    <col min="3057" max="3058" width="3.140625" bestFit="1" customWidth="1"/>
    <col min="3059" max="3059" width="5.28515625" bestFit="1" customWidth="1"/>
    <col min="3060" max="3061" width="3.140625" bestFit="1" customWidth="1"/>
    <col min="3062" max="3062" width="5.28515625" bestFit="1" customWidth="1"/>
    <col min="3063" max="3064" width="3.140625" bestFit="1" customWidth="1"/>
    <col min="3065" max="3065" width="4.28515625" customWidth="1"/>
    <col min="3066" max="3066" width="5.28515625" bestFit="1" customWidth="1"/>
    <col min="3067" max="3068" width="3.140625" bestFit="1" customWidth="1"/>
    <col min="3069" max="3069" width="4.42578125" customWidth="1"/>
    <col min="3070" max="3070" width="5.28515625" bestFit="1" customWidth="1"/>
    <col min="3071" max="3072" width="3.140625" bestFit="1" customWidth="1"/>
    <col min="3073" max="3073" width="4.7109375" customWidth="1"/>
    <col min="3074" max="3074" width="5.28515625" bestFit="1" customWidth="1"/>
    <col min="3075" max="3076" width="3.140625" bestFit="1" customWidth="1"/>
    <col min="3077" max="3077" width="4" customWidth="1"/>
    <col min="3078" max="3078" width="5.28515625" bestFit="1" customWidth="1"/>
    <col min="3079" max="3080" width="3.140625" bestFit="1" customWidth="1"/>
    <col min="3081" max="3081" width="4.28515625" customWidth="1"/>
    <col min="3082" max="3082" width="5.28515625" bestFit="1" customWidth="1"/>
    <col min="3083" max="3084" width="3.140625" bestFit="1" customWidth="1"/>
    <col min="3085" max="3085" width="4.5703125" customWidth="1"/>
    <col min="3086" max="3086" width="5.28515625" bestFit="1" customWidth="1"/>
    <col min="3087" max="3088" width="3.140625" bestFit="1" customWidth="1"/>
    <col min="3089" max="3089" width="4" customWidth="1"/>
    <col min="3090" max="3090" width="5.28515625" bestFit="1" customWidth="1"/>
    <col min="3091" max="3092" width="3.140625" bestFit="1" customWidth="1"/>
    <col min="3093" max="3093" width="4.140625" customWidth="1"/>
    <col min="3094" max="3094" width="5.28515625" bestFit="1" customWidth="1"/>
    <col min="3095" max="3096" width="3.140625" bestFit="1" customWidth="1"/>
    <col min="3097" max="3097" width="4.42578125" customWidth="1"/>
    <col min="3098" max="3098" width="5.28515625" bestFit="1" customWidth="1"/>
    <col min="3099" max="3100" width="3.140625" bestFit="1" customWidth="1"/>
    <col min="3101" max="3101" width="4" customWidth="1"/>
    <col min="3102" max="3102" width="5.28515625" bestFit="1" customWidth="1"/>
    <col min="3103" max="3104" width="3.140625" bestFit="1" customWidth="1"/>
    <col min="3105" max="3105" width="4.85546875" customWidth="1"/>
    <col min="3106" max="3106" width="5.28515625" bestFit="1" customWidth="1"/>
    <col min="3107" max="3108" width="3.140625" bestFit="1" customWidth="1"/>
    <col min="3109" max="3109" width="4.28515625" customWidth="1"/>
    <col min="3110" max="3110" width="5.28515625" bestFit="1" customWidth="1"/>
    <col min="3111" max="3112" width="3.140625" bestFit="1" customWidth="1"/>
    <col min="3113" max="3113" width="4" customWidth="1"/>
    <col min="3114" max="3114" width="5.28515625" bestFit="1" customWidth="1"/>
    <col min="3115" max="3116" width="3.140625" bestFit="1" customWidth="1"/>
    <col min="3117" max="3117" width="4.140625" customWidth="1"/>
    <col min="3118" max="3118" width="5.28515625" bestFit="1" customWidth="1"/>
    <col min="3119" max="3120" width="3.140625" bestFit="1" customWidth="1"/>
    <col min="3121" max="3121" width="4.42578125" customWidth="1"/>
    <col min="3122" max="3122" width="5.28515625" bestFit="1" customWidth="1"/>
    <col min="3123" max="3124" width="3.140625" bestFit="1" customWidth="1"/>
    <col min="3125" max="3125" width="4.42578125" customWidth="1"/>
    <col min="3126" max="3126" width="5.28515625" bestFit="1" customWidth="1"/>
    <col min="3127" max="3128" width="3.140625" bestFit="1" customWidth="1"/>
    <col min="3129" max="3129" width="4.5703125" customWidth="1"/>
    <col min="3130" max="3130" width="5.28515625" bestFit="1" customWidth="1"/>
    <col min="3131" max="3132" width="3.140625" bestFit="1" customWidth="1"/>
    <col min="3133" max="3133" width="4.5703125" customWidth="1"/>
    <col min="3134" max="3134" width="5.28515625" bestFit="1" customWidth="1"/>
    <col min="3135" max="3136" width="3.140625" bestFit="1" customWidth="1"/>
    <col min="3137" max="3137" width="4.28515625" customWidth="1"/>
    <col min="3138" max="3138" width="5.28515625" bestFit="1" customWidth="1"/>
    <col min="3139" max="3140" width="3.140625" bestFit="1" customWidth="1"/>
    <col min="3141" max="3141" width="4" customWidth="1"/>
    <col min="3142" max="3142" width="5.28515625" bestFit="1" customWidth="1"/>
    <col min="3209" max="3209" width="3.7109375" bestFit="1" customWidth="1"/>
    <col min="3210" max="3210" width="3.7109375" customWidth="1"/>
    <col min="3211" max="3211" width="10.42578125" customWidth="1"/>
    <col min="3212" max="3212" width="9.7109375" customWidth="1"/>
    <col min="3213" max="3213" width="9.85546875" customWidth="1"/>
    <col min="3214" max="3214" width="10.5703125" customWidth="1"/>
    <col min="3215" max="3215" width="11.28515625" customWidth="1"/>
    <col min="3216" max="3217" width="15.28515625" customWidth="1"/>
    <col min="3218" max="3218" width="18.28515625" customWidth="1"/>
    <col min="3219" max="3219" width="14" customWidth="1"/>
    <col min="3220" max="3220" width="3.140625" customWidth="1"/>
    <col min="3221" max="3221" width="3.7109375" customWidth="1"/>
    <col min="3222" max="3222" width="5.28515625" bestFit="1" customWidth="1"/>
    <col min="3223" max="3224" width="3.140625" bestFit="1" customWidth="1"/>
    <col min="3225" max="3225" width="5.28515625" bestFit="1" customWidth="1"/>
    <col min="3226" max="3227" width="3.140625" bestFit="1" customWidth="1"/>
    <col min="3228" max="3228" width="5.28515625" bestFit="1" customWidth="1"/>
    <col min="3229" max="3230" width="3.140625" bestFit="1" customWidth="1"/>
    <col min="3231" max="3231" width="5.28515625" bestFit="1" customWidth="1"/>
    <col min="3232" max="3233" width="3.140625" bestFit="1" customWidth="1"/>
    <col min="3234" max="3234" width="5.28515625" bestFit="1" customWidth="1"/>
    <col min="3235" max="3236" width="3.140625" bestFit="1" customWidth="1"/>
    <col min="3237" max="3237" width="5.28515625" bestFit="1" customWidth="1"/>
    <col min="3238" max="3239" width="3.140625" bestFit="1" customWidth="1"/>
    <col min="3240" max="3240" width="5.28515625" bestFit="1" customWidth="1"/>
    <col min="3241" max="3242" width="3.140625" bestFit="1" customWidth="1"/>
    <col min="3243" max="3243" width="5.28515625" bestFit="1" customWidth="1"/>
    <col min="3244" max="3245" width="3.140625" bestFit="1" customWidth="1"/>
    <col min="3246" max="3246" width="5.28515625" bestFit="1" customWidth="1"/>
    <col min="3247" max="3248" width="3.140625" bestFit="1" customWidth="1"/>
    <col min="3249" max="3249" width="5.28515625" bestFit="1" customWidth="1"/>
    <col min="3250" max="3251" width="3.140625" bestFit="1" customWidth="1"/>
    <col min="3252" max="3252" width="5.28515625" bestFit="1" customWidth="1"/>
    <col min="3253" max="3254" width="3.140625" bestFit="1" customWidth="1"/>
    <col min="3255" max="3255" width="5.28515625" bestFit="1" customWidth="1"/>
    <col min="3256" max="3257" width="3.140625" bestFit="1" customWidth="1"/>
    <col min="3258" max="3258" width="5.140625" customWidth="1"/>
    <col min="3259" max="3260" width="3.140625" bestFit="1" customWidth="1"/>
    <col min="3261" max="3261" width="5.28515625" bestFit="1" customWidth="1"/>
    <col min="3262" max="3263" width="3.140625" bestFit="1" customWidth="1"/>
    <col min="3264" max="3264" width="5.28515625" bestFit="1" customWidth="1"/>
    <col min="3265" max="3266" width="3.140625" bestFit="1" customWidth="1"/>
    <col min="3267" max="3267" width="5.28515625" bestFit="1" customWidth="1"/>
    <col min="3268" max="3269" width="3.140625" bestFit="1" customWidth="1"/>
    <col min="3270" max="3270" width="5.28515625" bestFit="1" customWidth="1"/>
    <col min="3271" max="3272" width="3.140625" bestFit="1" customWidth="1"/>
    <col min="3273" max="3273" width="5.140625" customWidth="1"/>
    <col min="3274" max="3274" width="5.28515625" bestFit="1" customWidth="1"/>
    <col min="3275" max="3276" width="3.140625" bestFit="1" customWidth="1"/>
    <col min="3277" max="3277" width="4.5703125" customWidth="1"/>
    <col min="3278" max="3278" width="5.28515625" bestFit="1" customWidth="1"/>
    <col min="3279" max="3280" width="3.140625" bestFit="1" customWidth="1"/>
    <col min="3281" max="3281" width="4.85546875" customWidth="1"/>
    <col min="3282" max="3282" width="5.28515625" bestFit="1" customWidth="1"/>
    <col min="3283" max="3284" width="3.140625" bestFit="1" customWidth="1"/>
    <col min="3285" max="3285" width="5.28515625" bestFit="1" customWidth="1"/>
    <col min="3286" max="3287" width="3.140625" bestFit="1" customWidth="1"/>
    <col min="3288" max="3288" width="5.28515625" bestFit="1" customWidth="1"/>
    <col min="3289" max="3290" width="3.140625" bestFit="1" customWidth="1"/>
    <col min="3291" max="3291" width="5.28515625" bestFit="1" customWidth="1"/>
    <col min="3292" max="3293" width="3.140625" bestFit="1" customWidth="1"/>
    <col min="3294" max="3294" width="5.28515625" bestFit="1" customWidth="1"/>
    <col min="3295" max="3296" width="3.140625" bestFit="1" customWidth="1"/>
    <col min="3297" max="3297" width="5.28515625" bestFit="1" customWidth="1"/>
    <col min="3298" max="3299" width="3.140625" bestFit="1" customWidth="1"/>
    <col min="3300" max="3300" width="5.28515625" bestFit="1" customWidth="1"/>
    <col min="3301" max="3302" width="3.140625" bestFit="1" customWidth="1"/>
    <col min="3303" max="3303" width="5.28515625" bestFit="1" customWidth="1"/>
    <col min="3304" max="3305" width="3.140625" bestFit="1" customWidth="1"/>
    <col min="3306" max="3306" width="5.28515625" bestFit="1" customWidth="1"/>
    <col min="3307" max="3308" width="3.140625" bestFit="1" customWidth="1"/>
    <col min="3309" max="3309" width="5.28515625" bestFit="1" customWidth="1"/>
    <col min="3310" max="3311" width="3.140625" bestFit="1" customWidth="1"/>
    <col min="3312" max="3312" width="5.28515625" bestFit="1" customWidth="1"/>
    <col min="3313" max="3314" width="3.140625" bestFit="1" customWidth="1"/>
    <col min="3315" max="3315" width="5.28515625" bestFit="1" customWidth="1"/>
    <col min="3316" max="3317" width="3.140625" bestFit="1" customWidth="1"/>
    <col min="3318" max="3318" width="5.28515625" bestFit="1" customWidth="1"/>
    <col min="3319" max="3320" width="3.140625" bestFit="1" customWidth="1"/>
    <col min="3321" max="3321" width="4.28515625" customWidth="1"/>
    <col min="3322" max="3322" width="5.28515625" bestFit="1" customWidth="1"/>
    <col min="3323" max="3324" width="3.140625" bestFit="1" customWidth="1"/>
    <col min="3325" max="3325" width="4.42578125" customWidth="1"/>
    <col min="3326" max="3326" width="5.28515625" bestFit="1" customWidth="1"/>
    <col min="3327" max="3328" width="3.140625" bestFit="1" customWidth="1"/>
    <col min="3329" max="3329" width="4.7109375" customWidth="1"/>
    <col min="3330" max="3330" width="5.28515625" bestFit="1" customWidth="1"/>
    <col min="3331" max="3332" width="3.140625" bestFit="1" customWidth="1"/>
    <col min="3333" max="3333" width="4" customWidth="1"/>
    <col min="3334" max="3334" width="5.28515625" bestFit="1" customWidth="1"/>
    <col min="3335" max="3336" width="3.140625" bestFit="1" customWidth="1"/>
    <col min="3337" max="3337" width="4.28515625" customWidth="1"/>
    <col min="3338" max="3338" width="5.28515625" bestFit="1" customWidth="1"/>
    <col min="3339" max="3340" width="3.140625" bestFit="1" customWidth="1"/>
    <col min="3341" max="3341" width="4.5703125" customWidth="1"/>
    <col min="3342" max="3342" width="5.28515625" bestFit="1" customWidth="1"/>
    <col min="3343" max="3344" width="3.140625" bestFit="1" customWidth="1"/>
    <col min="3345" max="3345" width="4" customWidth="1"/>
    <col min="3346" max="3346" width="5.28515625" bestFit="1" customWidth="1"/>
    <col min="3347" max="3348" width="3.140625" bestFit="1" customWidth="1"/>
    <col min="3349" max="3349" width="4.140625" customWidth="1"/>
    <col min="3350" max="3350" width="5.28515625" bestFit="1" customWidth="1"/>
    <col min="3351" max="3352" width="3.140625" bestFit="1" customWidth="1"/>
    <col min="3353" max="3353" width="4.42578125" customWidth="1"/>
    <col min="3354" max="3354" width="5.28515625" bestFit="1" customWidth="1"/>
    <col min="3355" max="3356" width="3.140625" bestFit="1" customWidth="1"/>
    <col min="3357" max="3357" width="4" customWidth="1"/>
    <col min="3358" max="3358" width="5.28515625" bestFit="1" customWidth="1"/>
    <col min="3359" max="3360" width="3.140625" bestFit="1" customWidth="1"/>
    <col min="3361" max="3361" width="4.85546875" customWidth="1"/>
    <col min="3362" max="3362" width="5.28515625" bestFit="1" customWidth="1"/>
    <col min="3363" max="3364" width="3.140625" bestFit="1" customWidth="1"/>
    <col min="3365" max="3365" width="4.28515625" customWidth="1"/>
    <col min="3366" max="3366" width="5.28515625" bestFit="1" customWidth="1"/>
    <col min="3367" max="3368" width="3.140625" bestFit="1" customWidth="1"/>
    <col min="3369" max="3369" width="4" customWidth="1"/>
    <col min="3370" max="3370" width="5.28515625" bestFit="1" customWidth="1"/>
    <col min="3371" max="3372" width="3.140625" bestFit="1" customWidth="1"/>
    <col min="3373" max="3373" width="4.140625" customWidth="1"/>
    <col min="3374" max="3374" width="5.28515625" bestFit="1" customWidth="1"/>
    <col min="3375" max="3376" width="3.140625" bestFit="1" customWidth="1"/>
    <col min="3377" max="3377" width="4.42578125" customWidth="1"/>
    <col min="3378" max="3378" width="5.28515625" bestFit="1" customWidth="1"/>
    <col min="3379" max="3380" width="3.140625" bestFit="1" customWidth="1"/>
    <col min="3381" max="3381" width="4.42578125" customWidth="1"/>
    <col min="3382" max="3382" width="5.28515625" bestFit="1" customWidth="1"/>
    <col min="3383" max="3384" width="3.140625" bestFit="1" customWidth="1"/>
    <col min="3385" max="3385" width="4.5703125" customWidth="1"/>
    <col min="3386" max="3386" width="5.28515625" bestFit="1" customWidth="1"/>
    <col min="3387" max="3388" width="3.140625" bestFit="1" customWidth="1"/>
    <col min="3389" max="3389" width="4.5703125" customWidth="1"/>
    <col min="3390" max="3390" width="5.28515625" bestFit="1" customWidth="1"/>
    <col min="3391" max="3392" width="3.140625" bestFit="1" customWidth="1"/>
    <col min="3393" max="3393" width="4.28515625" customWidth="1"/>
    <col min="3394" max="3394" width="5.28515625" bestFit="1" customWidth="1"/>
    <col min="3395" max="3396" width="3.140625" bestFit="1" customWidth="1"/>
    <col min="3397" max="3397" width="4" customWidth="1"/>
    <col min="3398" max="3398" width="5.28515625" bestFit="1" customWidth="1"/>
    <col min="3465" max="3465" width="3.7109375" bestFit="1" customWidth="1"/>
    <col min="3466" max="3466" width="3.7109375" customWidth="1"/>
    <col min="3467" max="3467" width="10.42578125" customWidth="1"/>
    <col min="3468" max="3468" width="9.7109375" customWidth="1"/>
    <col min="3469" max="3469" width="9.85546875" customWidth="1"/>
    <col min="3470" max="3470" width="10.5703125" customWidth="1"/>
    <col min="3471" max="3471" width="11.28515625" customWidth="1"/>
    <col min="3472" max="3473" width="15.28515625" customWidth="1"/>
    <col min="3474" max="3474" width="18.28515625" customWidth="1"/>
    <col min="3475" max="3475" width="14" customWidth="1"/>
    <col min="3476" max="3476" width="3.140625" customWidth="1"/>
    <col min="3477" max="3477" width="3.7109375" customWidth="1"/>
    <col min="3478" max="3478" width="5.28515625" bestFit="1" customWidth="1"/>
    <col min="3479" max="3480" width="3.140625" bestFit="1" customWidth="1"/>
    <col min="3481" max="3481" width="5.28515625" bestFit="1" customWidth="1"/>
    <col min="3482" max="3483" width="3.140625" bestFit="1" customWidth="1"/>
    <col min="3484" max="3484" width="5.28515625" bestFit="1" customWidth="1"/>
    <col min="3485" max="3486" width="3.140625" bestFit="1" customWidth="1"/>
    <col min="3487" max="3487" width="5.28515625" bestFit="1" customWidth="1"/>
    <col min="3488" max="3489" width="3.140625" bestFit="1" customWidth="1"/>
    <col min="3490" max="3490" width="5.28515625" bestFit="1" customWidth="1"/>
    <col min="3491" max="3492" width="3.140625" bestFit="1" customWidth="1"/>
    <col min="3493" max="3493" width="5.28515625" bestFit="1" customWidth="1"/>
    <col min="3494" max="3495" width="3.140625" bestFit="1" customWidth="1"/>
    <col min="3496" max="3496" width="5.28515625" bestFit="1" customWidth="1"/>
    <col min="3497" max="3498" width="3.140625" bestFit="1" customWidth="1"/>
    <col min="3499" max="3499" width="5.28515625" bestFit="1" customWidth="1"/>
    <col min="3500" max="3501" width="3.140625" bestFit="1" customWidth="1"/>
    <col min="3502" max="3502" width="5.28515625" bestFit="1" customWidth="1"/>
    <col min="3503" max="3504" width="3.140625" bestFit="1" customWidth="1"/>
    <col min="3505" max="3505" width="5.28515625" bestFit="1" customWidth="1"/>
    <col min="3506" max="3507" width="3.140625" bestFit="1" customWidth="1"/>
    <col min="3508" max="3508" width="5.28515625" bestFit="1" customWidth="1"/>
    <col min="3509" max="3510" width="3.140625" bestFit="1" customWidth="1"/>
    <col min="3511" max="3511" width="5.28515625" bestFit="1" customWidth="1"/>
    <col min="3512" max="3513" width="3.140625" bestFit="1" customWidth="1"/>
    <col min="3514" max="3514" width="5.140625" customWidth="1"/>
    <col min="3515" max="3516" width="3.140625" bestFit="1" customWidth="1"/>
    <col min="3517" max="3517" width="5.28515625" bestFit="1" customWidth="1"/>
    <col min="3518" max="3519" width="3.140625" bestFit="1" customWidth="1"/>
    <col min="3520" max="3520" width="5.28515625" bestFit="1" customWidth="1"/>
    <col min="3521" max="3522" width="3.140625" bestFit="1" customWidth="1"/>
    <col min="3523" max="3523" width="5.28515625" bestFit="1" customWidth="1"/>
    <col min="3524" max="3525" width="3.140625" bestFit="1" customWidth="1"/>
    <col min="3526" max="3526" width="5.28515625" bestFit="1" customWidth="1"/>
    <col min="3527" max="3528" width="3.140625" bestFit="1" customWidth="1"/>
    <col min="3529" max="3529" width="5.140625" customWidth="1"/>
    <col min="3530" max="3530" width="5.28515625" bestFit="1" customWidth="1"/>
    <col min="3531" max="3532" width="3.140625" bestFit="1" customWidth="1"/>
    <col min="3533" max="3533" width="4.5703125" customWidth="1"/>
    <col min="3534" max="3534" width="5.28515625" bestFit="1" customWidth="1"/>
    <col min="3535" max="3536" width="3.140625" bestFit="1" customWidth="1"/>
    <col min="3537" max="3537" width="4.85546875" customWidth="1"/>
    <col min="3538" max="3538" width="5.28515625" bestFit="1" customWidth="1"/>
    <col min="3539" max="3540" width="3.140625" bestFit="1" customWidth="1"/>
    <col min="3541" max="3541" width="5.28515625" bestFit="1" customWidth="1"/>
    <col min="3542" max="3543" width="3.140625" bestFit="1" customWidth="1"/>
    <col min="3544" max="3544" width="5.28515625" bestFit="1" customWidth="1"/>
    <col min="3545" max="3546" width="3.140625" bestFit="1" customWidth="1"/>
    <col min="3547" max="3547" width="5.28515625" bestFit="1" customWidth="1"/>
    <col min="3548" max="3549" width="3.140625" bestFit="1" customWidth="1"/>
    <col min="3550" max="3550" width="5.28515625" bestFit="1" customWidth="1"/>
    <col min="3551" max="3552" width="3.140625" bestFit="1" customWidth="1"/>
    <col min="3553" max="3553" width="5.28515625" bestFit="1" customWidth="1"/>
    <col min="3554" max="3555" width="3.140625" bestFit="1" customWidth="1"/>
    <col min="3556" max="3556" width="5.28515625" bestFit="1" customWidth="1"/>
    <col min="3557" max="3558" width="3.140625" bestFit="1" customWidth="1"/>
    <col min="3559" max="3559" width="5.28515625" bestFit="1" customWidth="1"/>
    <col min="3560" max="3561" width="3.140625" bestFit="1" customWidth="1"/>
    <col min="3562" max="3562" width="5.28515625" bestFit="1" customWidth="1"/>
    <col min="3563" max="3564" width="3.140625" bestFit="1" customWidth="1"/>
    <col min="3565" max="3565" width="5.28515625" bestFit="1" customWidth="1"/>
    <col min="3566" max="3567" width="3.140625" bestFit="1" customWidth="1"/>
    <col min="3568" max="3568" width="5.28515625" bestFit="1" customWidth="1"/>
    <col min="3569" max="3570" width="3.140625" bestFit="1" customWidth="1"/>
    <col min="3571" max="3571" width="5.28515625" bestFit="1" customWidth="1"/>
    <col min="3572" max="3573" width="3.140625" bestFit="1" customWidth="1"/>
    <col min="3574" max="3574" width="5.28515625" bestFit="1" customWidth="1"/>
    <col min="3575" max="3576" width="3.140625" bestFit="1" customWidth="1"/>
    <col min="3577" max="3577" width="4.28515625" customWidth="1"/>
    <col min="3578" max="3578" width="5.28515625" bestFit="1" customWidth="1"/>
    <col min="3579" max="3580" width="3.140625" bestFit="1" customWidth="1"/>
    <col min="3581" max="3581" width="4.42578125" customWidth="1"/>
    <col min="3582" max="3582" width="5.28515625" bestFit="1" customWidth="1"/>
    <col min="3583" max="3584" width="3.140625" bestFit="1" customWidth="1"/>
    <col min="3585" max="3585" width="4.7109375" customWidth="1"/>
    <col min="3586" max="3586" width="5.28515625" bestFit="1" customWidth="1"/>
    <col min="3587" max="3588" width="3.140625" bestFit="1" customWidth="1"/>
    <col min="3589" max="3589" width="4" customWidth="1"/>
    <col min="3590" max="3590" width="5.28515625" bestFit="1" customWidth="1"/>
    <col min="3591" max="3592" width="3.140625" bestFit="1" customWidth="1"/>
    <col min="3593" max="3593" width="4.28515625" customWidth="1"/>
    <col min="3594" max="3594" width="5.28515625" bestFit="1" customWidth="1"/>
    <col min="3595" max="3596" width="3.140625" bestFit="1" customWidth="1"/>
    <col min="3597" max="3597" width="4.5703125" customWidth="1"/>
    <col min="3598" max="3598" width="5.28515625" bestFit="1" customWidth="1"/>
    <col min="3599" max="3600" width="3.140625" bestFit="1" customWidth="1"/>
    <col min="3601" max="3601" width="4" customWidth="1"/>
    <col min="3602" max="3602" width="5.28515625" bestFit="1" customWidth="1"/>
    <col min="3603" max="3604" width="3.140625" bestFit="1" customWidth="1"/>
    <col min="3605" max="3605" width="4.140625" customWidth="1"/>
    <col min="3606" max="3606" width="5.28515625" bestFit="1" customWidth="1"/>
    <col min="3607" max="3608" width="3.140625" bestFit="1" customWidth="1"/>
    <col min="3609" max="3609" width="4.42578125" customWidth="1"/>
    <col min="3610" max="3610" width="5.28515625" bestFit="1" customWidth="1"/>
    <col min="3611" max="3612" width="3.140625" bestFit="1" customWidth="1"/>
    <col min="3613" max="3613" width="4" customWidth="1"/>
    <col min="3614" max="3614" width="5.28515625" bestFit="1" customWidth="1"/>
    <col min="3615" max="3616" width="3.140625" bestFit="1" customWidth="1"/>
    <col min="3617" max="3617" width="4.85546875" customWidth="1"/>
    <col min="3618" max="3618" width="5.28515625" bestFit="1" customWidth="1"/>
    <col min="3619" max="3620" width="3.140625" bestFit="1" customWidth="1"/>
    <col min="3621" max="3621" width="4.28515625" customWidth="1"/>
    <col min="3622" max="3622" width="5.28515625" bestFit="1" customWidth="1"/>
    <col min="3623" max="3624" width="3.140625" bestFit="1" customWidth="1"/>
    <col min="3625" max="3625" width="4" customWidth="1"/>
    <col min="3626" max="3626" width="5.28515625" bestFit="1" customWidth="1"/>
    <col min="3627" max="3628" width="3.140625" bestFit="1" customWidth="1"/>
    <col min="3629" max="3629" width="4.140625" customWidth="1"/>
    <col min="3630" max="3630" width="5.28515625" bestFit="1" customWidth="1"/>
    <col min="3631" max="3632" width="3.140625" bestFit="1" customWidth="1"/>
    <col min="3633" max="3633" width="4.42578125" customWidth="1"/>
    <col min="3634" max="3634" width="5.28515625" bestFit="1" customWidth="1"/>
    <col min="3635" max="3636" width="3.140625" bestFit="1" customWidth="1"/>
    <col min="3637" max="3637" width="4.42578125" customWidth="1"/>
    <col min="3638" max="3638" width="5.28515625" bestFit="1" customWidth="1"/>
    <col min="3639" max="3640" width="3.140625" bestFit="1" customWidth="1"/>
    <col min="3641" max="3641" width="4.5703125" customWidth="1"/>
    <col min="3642" max="3642" width="5.28515625" bestFit="1" customWidth="1"/>
    <col min="3643" max="3644" width="3.140625" bestFit="1" customWidth="1"/>
    <col min="3645" max="3645" width="4.5703125" customWidth="1"/>
    <col min="3646" max="3646" width="5.28515625" bestFit="1" customWidth="1"/>
    <col min="3647" max="3648" width="3.140625" bestFit="1" customWidth="1"/>
    <col min="3649" max="3649" width="4.28515625" customWidth="1"/>
    <col min="3650" max="3650" width="5.28515625" bestFit="1" customWidth="1"/>
    <col min="3651" max="3652" width="3.140625" bestFit="1" customWidth="1"/>
    <col min="3653" max="3653" width="4" customWidth="1"/>
    <col min="3654" max="3654" width="5.28515625" bestFit="1" customWidth="1"/>
    <col min="3721" max="3721" width="3.7109375" bestFit="1" customWidth="1"/>
    <col min="3722" max="3722" width="3.7109375" customWidth="1"/>
    <col min="3723" max="3723" width="10.42578125" customWidth="1"/>
    <col min="3724" max="3724" width="9.7109375" customWidth="1"/>
    <col min="3725" max="3725" width="9.85546875" customWidth="1"/>
    <col min="3726" max="3726" width="10.5703125" customWidth="1"/>
    <col min="3727" max="3727" width="11.28515625" customWidth="1"/>
    <col min="3728" max="3729" width="15.28515625" customWidth="1"/>
    <col min="3730" max="3730" width="18.28515625" customWidth="1"/>
    <col min="3731" max="3731" width="14" customWidth="1"/>
    <col min="3732" max="3732" width="3.140625" customWidth="1"/>
    <col min="3733" max="3733" width="3.7109375" customWidth="1"/>
    <col min="3734" max="3734" width="5.28515625" bestFit="1" customWidth="1"/>
    <col min="3735" max="3736" width="3.140625" bestFit="1" customWidth="1"/>
    <col min="3737" max="3737" width="5.28515625" bestFit="1" customWidth="1"/>
    <col min="3738" max="3739" width="3.140625" bestFit="1" customWidth="1"/>
    <col min="3740" max="3740" width="5.28515625" bestFit="1" customWidth="1"/>
    <col min="3741" max="3742" width="3.140625" bestFit="1" customWidth="1"/>
    <col min="3743" max="3743" width="5.28515625" bestFit="1" customWidth="1"/>
    <col min="3744" max="3745" width="3.140625" bestFit="1" customWidth="1"/>
    <col min="3746" max="3746" width="5.28515625" bestFit="1" customWidth="1"/>
    <col min="3747" max="3748" width="3.140625" bestFit="1" customWidth="1"/>
    <col min="3749" max="3749" width="5.28515625" bestFit="1" customWidth="1"/>
    <col min="3750" max="3751" width="3.140625" bestFit="1" customWidth="1"/>
    <col min="3752" max="3752" width="5.28515625" bestFit="1" customWidth="1"/>
    <col min="3753" max="3754" width="3.140625" bestFit="1" customWidth="1"/>
    <col min="3755" max="3755" width="5.28515625" bestFit="1" customWidth="1"/>
    <col min="3756" max="3757" width="3.140625" bestFit="1" customWidth="1"/>
    <col min="3758" max="3758" width="5.28515625" bestFit="1" customWidth="1"/>
    <col min="3759" max="3760" width="3.140625" bestFit="1" customWidth="1"/>
    <col min="3761" max="3761" width="5.28515625" bestFit="1" customWidth="1"/>
    <col min="3762" max="3763" width="3.140625" bestFit="1" customWidth="1"/>
    <col min="3764" max="3764" width="5.28515625" bestFit="1" customWidth="1"/>
    <col min="3765" max="3766" width="3.140625" bestFit="1" customWidth="1"/>
    <col min="3767" max="3767" width="5.28515625" bestFit="1" customWidth="1"/>
    <col min="3768" max="3769" width="3.140625" bestFit="1" customWidth="1"/>
    <col min="3770" max="3770" width="5.140625" customWidth="1"/>
    <col min="3771" max="3772" width="3.140625" bestFit="1" customWidth="1"/>
    <col min="3773" max="3773" width="5.28515625" bestFit="1" customWidth="1"/>
    <col min="3774" max="3775" width="3.140625" bestFit="1" customWidth="1"/>
    <col min="3776" max="3776" width="5.28515625" bestFit="1" customWidth="1"/>
    <col min="3777" max="3778" width="3.140625" bestFit="1" customWidth="1"/>
    <col min="3779" max="3779" width="5.28515625" bestFit="1" customWidth="1"/>
    <col min="3780" max="3781" width="3.140625" bestFit="1" customWidth="1"/>
    <col min="3782" max="3782" width="5.28515625" bestFit="1" customWidth="1"/>
    <col min="3783" max="3784" width="3.140625" bestFit="1" customWidth="1"/>
    <col min="3785" max="3785" width="5.140625" customWidth="1"/>
    <col min="3786" max="3786" width="5.28515625" bestFit="1" customWidth="1"/>
    <col min="3787" max="3788" width="3.140625" bestFit="1" customWidth="1"/>
    <col min="3789" max="3789" width="4.5703125" customWidth="1"/>
    <col min="3790" max="3790" width="5.28515625" bestFit="1" customWidth="1"/>
    <col min="3791" max="3792" width="3.140625" bestFit="1" customWidth="1"/>
    <col min="3793" max="3793" width="4.85546875" customWidth="1"/>
    <col min="3794" max="3794" width="5.28515625" bestFit="1" customWidth="1"/>
    <col min="3795" max="3796" width="3.140625" bestFit="1" customWidth="1"/>
    <col min="3797" max="3797" width="5.28515625" bestFit="1" customWidth="1"/>
    <col min="3798" max="3799" width="3.140625" bestFit="1" customWidth="1"/>
    <col min="3800" max="3800" width="5.28515625" bestFit="1" customWidth="1"/>
    <col min="3801" max="3802" width="3.140625" bestFit="1" customWidth="1"/>
    <col min="3803" max="3803" width="5.28515625" bestFit="1" customWidth="1"/>
    <col min="3804" max="3805" width="3.140625" bestFit="1" customWidth="1"/>
    <col min="3806" max="3806" width="5.28515625" bestFit="1" customWidth="1"/>
    <col min="3807" max="3808" width="3.140625" bestFit="1" customWidth="1"/>
    <col min="3809" max="3809" width="5.28515625" bestFit="1" customWidth="1"/>
    <col min="3810" max="3811" width="3.140625" bestFit="1" customWidth="1"/>
    <col min="3812" max="3812" width="5.28515625" bestFit="1" customWidth="1"/>
    <col min="3813" max="3814" width="3.140625" bestFit="1" customWidth="1"/>
    <col min="3815" max="3815" width="5.28515625" bestFit="1" customWidth="1"/>
    <col min="3816" max="3817" width="3.140625" bestFit="1" customWidth="1"/>
    <col min="3818" max="3818" width="5.28515625" bestFit="1" customWidth="1"/>
    <col min="3819" max="3820" width="3.140625" bestFit="1" customWidth="1"/>
    <col min="3821" max="3821" width="5.28515625" bestFit="1" customWidth="1"/>
    <col min="3822" max="3823" width="3.140625" bestFit="1" customWidth="1"/>
    <col min="3824" max="3824" width="5.28515625" bestFit="1" customWidth="1"/>
    <col min="3825" max="3826" width="3.140625" bestFit="1" customWidth="1"/>
    <col min="3827" max="3827" width="5.28515625" bestFit="1" customWidth="1"/>
    <col min="3828" max="3829" width="3.140625" bestFit="1" customWidth="1"/>
    <col min="3830" max="3830" width="5.28515625" bestFit="1" customWidth="1"/>
    <col min="3831" max="3832" width="3.140625" bestFit="1" customWidth="1"/>
    <col min="3833" max="3833" width="4.28515625" customWidth="1"/>
    <col min="3834" max="3834" width="5.28515625" bestFit="1" customWidth="1"/>
    <col min="3835" max="3836" width="3.140625" bestFit="1" customWidth="1"/>
    <col min="3837" max="3837" width="4.42578125" customWidth="1"/>
    <col min="3838" max="3838" width="5.28515625" bestFit="1" customWidth="1"/>
    <col min="3839" max="3840" width="3.140625" bestFit="1" customWidth="1"/>
    <col min="3841" max="3841" width="4.7109375" customWidth="1"/>
    <col min="3842" max="3842" width="5.28515625" bestFit="1" customWidth="1"/>
    <col min="3843" max="3844" width="3.140625" bestFit="1" customWidth="1"/>
    <col min="3845" max="3845" width="4" customWidth="1"/>
    <col min="3846" max="3846" width="5.28515625" bestFit="1" customWidth="1"/>
    <col min="3847" max="3848" width="3.140625" bestFit="1" customWidth="1"/>
    <col min="3849" max="3849" width="4.28515625" customWidth="1"/>
    <col min="3850" max="3850" width="5.28515625" bestFit="1" customWidth="1"/>
    <col min="3851" max="3852" width="3.140625" bestFit="1" customWidth="1"/>
    <col min="3853" max="3853" width="4.5703125" customWidth="1"/>
    <col min="3854" max="3854" width="5.28515625" bestFit="1" customWidth="1"/>
    <col min="3855" max="3856" width="3.140625" bestFit="1" customWidth="1"/>
    <col min="3857" max="3857" width="4" customWidth="1"/>
    <col min="3858" max="3858" width="5.28515625" bestFit="1" customWidth="1"/>
    <col min="3859" max="3860" width="3.140625" bestFit="1" customWidth="1"/>
    <col min="3861" max="3861" width="4.140625" customWidth="1"/>
    <col min="3862" max="3862" width="5.28515625" bestFit="1" customWidth="1"/>
    <col min="3863" max="3864" width="3.140625" bestFit="1" customWidth="1"/>
    <col min="3865" max="3865" width="4.42578125" customWidth="1"/>
    <col min="3866" max="3866" width="5.28515625" bestFit="1" customWidth="1"/>
    <col min="3867" max="3868" width="3.140625" bestFit="1" customWidth="1"/>
    <col min="3869" max="3869" width="4" customWidth="1"/>
    <col min="3870" max="3870" width="5.28515625" bestFit="1" customWidth="1"/>
    <col min="3871" max="3872" width="3.140625" bestFit="1" customWidth="1"/>
    <col min="3873" max="3873" width="4.85546875" customWidth="1"/>
    <col min="3874" max="3874" width="5.28515625" bestFit="1" customWidth="1"/>
    <col min="3875" max="3876" width="3.140625" bestFit="1" customWidth="1"/>
    <col min="3877" max="3877" width="4.28515625" customWidth="1"/>
    <col min="3878" max="3878" width="5.28515625" bestFit="1" customWidth="1"/>
    <col min="3879" max="3880" width="3.140625" bestFit="1" customWidth="1"/>
    <col min="3881" max="3881" width="4" customWidth="1"/>
    <col min="3882" max="3882" width="5.28515625" bestFit="1" customWidth="1"/>
    <col min="3883" max="3884" width="3.140625" bestFit="1" customWidth="1"/>
    <col min="3885" max="3885" width="4.140625" customWidth="1"/>
    <col min="3886" max="3886" width="5.28515625" bestFit="1" customWidth="1"/>
    <col min="3887" max="3888" width="3.140625" bestFit="1" customWidth="1"/>
    <col min="3889" max="3889" width="4.42578125" customWidth="1"/>
    <col min="3890" max="3890" width="5.28515625" bestFit="1" customWidth="1"/>
    <col min="3891" max="3892" width="3.140625" bestFit="1" customWidth="1"/>
    <col min="3893" max="3893" width="4.42578125" customWidth="1"/>
    <col min="3894" max="3894" width="5.28515625" bestFit="1" customWidth="1"/>
    <col min="3895" max="3896" width="3.140625" bestFit="1" customWidth="1"/>
    <col min="3897" max="3897" width="4.5703125" customWidth="1"/>
    <col min="3898" max="3898" width="5.28515625" bestFit="1" customWidth="1"/>
    <col min="3899" max="3900" width="3.140625" bestFit="1" customWidth="1"/>
    <col min="3901" max="3901" width="4.5703125" customWidth="1"/>
    <col min="3902" max="3902" width="5.28515625" bestFit="1" customWidth="1"/>
    <col min="3903" max="3904" width="3.140625" bestFit="1" customWidth="1"/>
    <col min="3905" max="3905" width="4.28515625" customWidth="1"/>
    <col min="3906" max="3906" width="5.28515625" bestFit="1" customWidth="1"/>
    <col min="3907" max="3908" width="3.140625" bestFit="1" customWidth="1"/>
    <col min="3909" max="3909" width="4" customWidth="1"/>
    <col min="3910" max="3910" width="5.28515625" bestFit="1" customWidth="1"/>
    <col min="3977" max="3977" width="3.7109375" bestFit="1" customWidth="1"/>
    <col min="3978" max="3978" width="3.7109375" customWidth="1"/>
    <col min="3979" max="3979" width="10.42578125" customWidth="1"/>
    <col min="3980" max="3980" width="9.7109375" customWidth="1"/>
    <col min="3981" max="3981" width="9.85546875" customWidth="1"/>
    <col min="3982" max="3982" width="10.5703125" customWidth="1"/>
    <col min="3983" max="3983" width="11.28515625" customWidth="1"/>
    <col min="3984" max="3985" width="15.28515625" customWidth="1"/>
    <col min="3986" max="3986" width="18.28515625" customWidth="1"/>
    <col min="3987" max="3987" width="14" customWidth="1"/>
    <col min="3988" max="3988" width="3.140625" customWidth="1"/>
    <col min="3989" max="3989" width="3.7109375" customWidth="1"/>
    <col min="3990" max="3990" width="5.28515625" bestFit="1" customWidth="1"/>
    <col min="3991" max="3992" width="3.140625" bestFit="1" customWidth="1"/>
    <col min="3993" max="3993" width="5.28515625" bestFit="1" customWidth="1"/>
    <col min="3994" max="3995" width="3.140625" bestFit="1" customWidth="1"/>
    <col min="3996" max="3996" width="5.28515625" bestFit="1" customWidth="1"/>
    <col min="3997" max="3998" width="3.140625" bestFit="1" customWidth="1"/>
    <col min="3999" max="3999" width="5.28515625" bestFit="1" customWidth="1"/>
    <col min="4000" max="4001" width="3.140625" bestFit="1" customWidth="1"/>
    <col min="4002" max="4002" width="5.28515625" bestFit="1" customWidth="1"/>
    <col min="4003" max="4004" width="3.140625" bestFit="1" customWidth="1"/>
    <col min="4005" max="4005" width="5.28515625" bestFit="1" customWidth="1"/>
    <col min="4006" max="4007" width="3.140625" bestFit="1" customWidth="1"/>
    <col min="4008" max="4008" width="5.28515625" bestFit="1" customWidth="1"/>
    <col min="4009" max="4010" width="3.140625" bestFit="1" customWidth="1"/>
    <col min="4011" max="4011" width="5.28515625" bestFit="1" customWidth="1"/>
    <col min="4012" max="4013" width="3.140625" bestFit="1" customWidth="1"/>
    <col min="4014" max="4014" width="5.28515625" bestFit="1" customWidth="1"/>
    <col min="4015" max="4016" width="3.140625" bestFit="1" customWidth="1"/>
    <col min="4017" max="4017" width="5.28515625" bestFit="1" customWidth="1"/>
    <col min="4018" max="4019" width="3.140625" bestFit="1" customWidth="1"/>
    <col min="4020" max="4020" width="5.28515625" bestFit="1" customWidth="1"/>
    <col min="4021" max="4022" width="3.140625" bestFit="1" customWidth="1"/>
    <col min="4023" max="4023" width="5.28515625" bestFit="1" customWidth="1"/>
    <col min="4024" max="4025" width="3.140625" bestFit="1" customWidth="1"/>
    <col min="4026" max="4026" width="5.140625" customWidth="1"/>
    <col min="4027" max="4028" width="3.140625" bestFit="1" customWidth="1"/>
    <col min="4029" max="4029" width="5.28515625" bestFit="1" customWidth="1"/>
    <col min="4030" max="4031" width="3.140625" bestFit="1" customWidth="1"/>
    <col min="4032" max="4032" width="5.28515625" bestFit="1" customWidth="1"/>
    <col min="4033" max="4034" width="3.140625" bestFit="1" customWidth="1"/>
    <col min="4035" max="4035" width="5.28515625" bestFit="1" customWidth="1"/>
    <col min="4036" max="4037" width="3.140625" bestFit="1" customWidth="1"/>
    <col min="4038" max="4038" width="5.28515625" bestFit="1" customWidth="1"/>
    <col min="4039" max="4040" width="3.140625" bestFit="1" customWidth="1"/>
    <col min="4041" max="4041" width="5.140625" customWidth="1"/>
    <col min="4042" max="4042" width="5.28515625" bestFit="1" customWidth="1"/>
    <col min="4043" max="4044" width="3.140625" bestFit="1" customWidth="1"/>
    <col min="4045" max="4045" width="4.5703125" customWidth="1"/>
    <col min="4046" max="4046" width="5.28515625" bestFit="1" customWidth="1"/>
    <col min="4047" max="4048" width="3.140625" bestFit="1" customWidth="1"/>
    <col min="4049" max="4049" width="4.85546875" customWidth="1"/>
    <col min="4050" max="4050" width="5.28515625" bestFit="1" customWidth="1"/>
    <col min="4051" max="4052" width="3.140625" bestFit="1" customWidth="1"/>
    <col min="4053" max="4053" width="5.28515625" bestFit="1" customWidth="1"/>
    <col min="4054" max="4055" width="3.140625" bestFit="1" customWidth="1"/>
    <col min="4056" max="4056" width="5.28515625" bestFit="1" customWidth="1"/>
    <col min="4057" max="4058" width="3.140625" bestFit="1" customWidth="1"/>
    <col min="4059" max="4059" width="5.28515625" bestFit="1" customWidth="1"/>
    <col min="4060" max="4061" width="3.140625" bestFit="1" customWidth="1"/>
    <col min="4062" max="4062" width="5.28515625" bestFit="1" customWidth="1"/>
    <col min="4063" max="4064" width="3.140625" bestFit="1" customWidth="1"/>
    <col min="4065" max="4065" width="5.28515625" bestFit="1" customWidth="1"/>
    <col min="4066" max="4067" width="3.140625" bestFit="1" customWidth="1"/>
    <col min="4068" max="4068" width="5.28515625" bestFit="1" customWidth="1"/>
    <col min="4069" max="4070" width="3.140625" bestFit="1" customWidth="1"/>
    <col min="4071" max="4071" width="5.28515625" bestFit="1" customWidth="1"/>
    <col min="4072" max="4073" width="3.140625" bestFit="1" customWidth="1"/>
    <col min="4074" max="4074" width="5.28515625" bestFit="1" customWidth="1"/>
    <col min="4075" max="4076" width="3.140625" bestFit="1" customWidth="1"/>
    <col min="4077" max="4077" width="5.28515625" bestFit="1" customWidth="1"/>
    <col min="4078" max="4079" width="3.140625" bestFit="1" customWidth="1"/>
    <col min="4080" max="4080" width="5.28515625" bestFit="1" customWidth="1"/>
    <col min="4081" max="4082" width="3.140625" bestFit="1" customWidth="1"/>
    <col min="4083" max="4083" width="5.28515625" bestFit="1" customWidth="1"/>
    <col min="4084" max="4085" width="3.140625" bestFit="1" customWidth="1"/>
    <col min="4086" max="4086" width="5.28515625" bestFit="1" customWidth="1"/>
    <col min="4087" max="4088" width="3.140625" bestFit="1" customWidth="1"/>
    <col min="4089" max="4089" width="4.28515625" customWidth="1"/>
    <col min="4090" max="4090" width="5.28515625" bestFit="1" customWidth="1"/>
    <col min="4091" max="4092" width="3.140625" bestFit="1" customWidth="1"/>
    <col min="4093" max="4093" width="4.42578125" customWidth="1"/>
    <col min="4094" max="4094" width="5.28515625" bestFit="1" customWidth="1"/>
    <col min="4095" max="4096" width="3.140625" bestFit="1" customWidth="1"/>
    <col min="4097" max="4097" width="4.7109375" customWidth="1"/>
    <col min="4098" max="4098" width="5.28515625" bestFit="1" customWidth="1"/>
    <col min="4099" max="4100" width="3.140625" bestFit="1" customWidth="1"/>
    <col min="4101" max="4101" width="4" customWidth="1"/>
    <col min="4102" max="4102" width="5.28515625" bestFit="1" customWidth="1"/>
    <col min="4103" max="4104" width="3.140625" bestFit="1" customWidth="1"/>
    <col min="4105" max="4105" width="4.28515625" customWidth="1"/>
    <col min="4106" max="4106" width="5.28515625" bestFit="1" customWidth="1"/>
    <col min="4107" max="4108" width="3.140625" bestFit="1" customWidth="1"/>
    <col min="4109" max="4109" width="4.5703125" customWidth="1"/>
    <col min="4110" max="4110" width="5.28515625" bestFit="1" customWidth="1"/>
    <col min="4111" max="4112" width="3.140625" bestFit="1" customWidth="1"/>
    <col min="4113" max="4113" width="4" customWidth="1"/>
    <col min="4114" max="4114" width="5.28515625" bestFit="1" customWidth="1"/>
    <col min="4115" max="4116" width="3.140625" bestFit="1" customWidth="1"/>
    <col min="4117" max="4117" width="4.140625" customWidth="1"/>
    <col min="4118" max="4118" width="5.28515625" bestFit="1" customWidth="1"/>
    <col min="4119" max="4120" width="3.140625" bestFit="1" customWidth="1"/>
    <col min="4121" max="4121" width="4.42578125" customWidth="1"/>
    <col min="4122" max="4122" width="5.28515625" bestFit="1" customWidth="1"/>
    <col min="4123" max="4124" width="3.140625" bestFit="1" customWidth="1"/>
    <col min="4125" max="4125" width="4" customWidth="1"/>
    <col min="4126" max="4126" width="5.28515625" bestFit="1" customWidth="1"/>
    <col min="4127" max="4128" width="3.140625" bestFit="1" customWidth="1"/>
    <col min="4129" max="4129" width="4.85546875" customWidth="1"/>
    <col min="4130" max="4130" width="5.28515625" bestFit="1" customWidth="1"/>
    <col min="4131" max="4132" width="3.140625" bestFit="1" customWidth="1"/>
    <col min="4133" max="4133" width="4.28515625" customWidth="1"/>
    <col min="4134" max="4134" width="5.28515625" bestFit="1" customWidth="1"/>
    <col min="4135" max="4136" width="3.140625" bestFit="1" customWidth="1"/>
    <col min="4137" max="4137" width="4" customWidth="1"/>
    <col min="4138" max="4138" width="5.28515625" bestFit="1" customWidth="1"/>
    <col min="4139" max="4140" width="3.140625" bestFit="1" customWidth="1"/>
    <col min="4141" max="4141" width="4.140625" customWidth="1"/>
    <col min="4142" max="4142" width="5.28515625" bestFit="1" customWidth="1"/>
    <col min="4143" max="4144" width="3.140625" bestFit="1" customWidth="1"/>
    <col min="4145" max="4145" width="4.42578125" customWidth="1"/>
    <col min="4146" max="4146" width="5.28515625" bestFit="1" customWidth="1"/>
    <col min="4147" max="4148" width="3.140625" bestFit="1" customWidth="1"/>
    <col min="4149" max="4149" width="4.42578125" customWidth="1"/>
    <col min="4150" max="4150" width="5.28515625" bestFit="1" customWidth="1"/>
    <col min="4151" max="4152" width="3.140625" bestFit="1" customWidth="1"/>
    <col min="4153" max="4153" width="4.5703125" customWidth="1"/>
    <col min="4154" max="4154" width="5.28515625" bestFit="1" customWidth="1"/>
    <col min="4155" max="4156" width="3.140625" bestFit="1" customWidth="1"/>
    <col min="4157" max="4157" width="4.5703125" customWidth="1"/>
    <col min="4158" max="4158" width="5.28515625" bestFit="1" customWidth="1"/>
    <col min="4159" max="4160" width="3.140625" bestFit="1" customWidth="1"/>
    <col min="4161" max="4161" width="4.28515625" customWidth="1"/>
    <col min="4162" max="4162" width="5.28515625" bestFit="1" customWidth="1"/>
    <col min="4163" max="4164" width="3.140625" bestFit="1" customWidth="1"/>
    <col min="4165" max="4165" width="4" customWidth="1"/>
    <col min="4166" max="4166" width="5.28515625" bestFit="1" customWidth="1"/>
    <col min="4233" max="4233" width="3.7109375" bestFit="1" customWidth="1"/>
    <col min="4234" max="4234" width="3.7109375" customWidth="1"/>
    <col min="4235" max="4235" width="10.42578125" customWidth="1"/>
    <col min="4236" max="4236" width="9.7109375" customWidth="1"/>
    <col min="4237" max="4237" width="9.85546875" customWidth="1"/>
    <col min="4238" max="4238" width="10.5703125" customWidth="1"/>
    <col min="4239" max="4239" width="11.28515625" customWidth="1"/>
    <col min="4240" max="4241" width="15.28515625" customWidth="1"/>
    <col min="4242" max="4242" width="18.28515625" customWidth="1"/>
    <col min="4243" max="4243" width="14" customWidth="1"/>
    <col min="4244" max="4244" width="3.140625" customWidth="1"/>
    <col min="4245" max="4245" width="3.7109375" customWidth="1"/>
    <col min="4246" max="4246" width="5.28515625" bestFit="1" customWidth="1"/>
    <col min="4247" max="4248" width="3.140625" bestFit="1" customWidth="1"/>
    <col min="4249" max="4249" width="5.28515625" bestFit="1" customWidth="1"/>
    <col min="4250" max="4251" width="3.140625" bestFit="1" customWidth="1"/>
    <col min="4252" max="4252" width="5.28515625" bestFit="1" customWidth="1"/>
    <col min="4253" max="4254" width="3.140625" bestFit="1" customWidth="1"/>
    <col min="4255" max="4255" width="5.28515625" bestFit="1" customWidth="1"/>
    <col min="4256" max="4257" width="3.140625" bestFit="1" customWidth="1"/>
    <col min="4258" max="4258" width="5.28515625" bestFit="1" customWidth="1"/>
    <col min="4259" max="4260" width="3.140625" bestFit="1" customWidth="1"/>
    <col min="4261" max="4261" width="5.28515625" bestFit="1" customWidth="1"/>
    <col min="4262" max="4263" width="3.140625" bestFit="1" customWidth="1"/>
    <col min="4264" max="4264" width="5.28515625" bestFit="1" customWidth="1"/>
    <col min="4265" max="4266" width="3.140625" bestFit="1" customWidth="1"/>
    <col min="4267" max="4267" width="5.28515625" bestFit="1" customWidth="1"/>
    <col min="4268" max="4269" width="3.140625" bestFit="1" customWidth="1"/>
    <col min="4270" max="4270" width="5.28515625" bestFit="1" customWidth="1"/>
    <col min="4271" max="4272" width="3.140625" bestFit="1" customWidth="1"/>
    <col min="4273" max="4273" width="5.28515625" bestFit="1" customWidth="1"/>
    <col min="4274" max="4275" width="3.140625" bestFit="1" customWidth="1"/>
    <col min="4276" max="4276" width="5.28515625" bestFit="1" customWidth="1"/>
    <col min="4277" max="4278" width="3.140625" bestFit="1" customWidth="1"/>
    <col min="4279" max="4279" width="5.28515625" bestFit="1" customWidth="1"/>
    <col min="4280" max="4281" width="3.140625" bestFit="1" customWidth="1"/>
    <col min="4282" max="4282" width="5.140625" customWidth="1"/>
    <col min="4283" max="4284" width="3.140625" bestFit="1" customWidth="1"/>
    <col min="4285" max="4285" width="5.28515625" bestFit="1" customWidth="1"/>
    <col min="4286" max="4287" width="3.140625" bestFit="1" customWidth="1"/>
    <col min="4288" max="4288" width="5.28515625" bestFit="1" customWidth="1"/>
    <col min="4289" max="4290" width="3.140625" bestFit="1" customWidth="1"/>
    <col min="4291" max="4291" width="5.28515625" bestFit="1" customWidth="1"/>
    <col min="4292" max="4293" width="3.140625" bestFit="1" customWidth="1"/>
    <col min="4294" max="4294" width="5.28515625" bestFit="1" customWidth="1"/>
    <col min="4295" max="4296" width="3.140625" bestFit="1" customWidth="1"/>
    <col min="4297" max="4297" width="5.140625" customWidth="1"/>
    <col min="4298" max="4298" width="5.28515625" bestFit="1" customWidth="1"/>
    <col min="4299" max="4300" width="3.140625" bestFit="1" customWidth="1"/>
    <col min="4301" max="4301" width="4.5703125" customWidth="1"/>
    <col min="4302" max="4302" width="5.28515625" bestFit="1" customWidth="1"/>
    <col min="4303" max="4304" width="3.140625" bestFit="1" customWidth="1"/>
    <col min="4305" max="4305" width="4.85546875" customWidth="1"/>
    <col min="4306" max="4306" width="5.28515625" bestFit="1" customWidth="1"/>
    <col min="4307" max="4308" width="3.140625" bestFit="1" customWidth="1"/>
    <col min="4309" max="4309" width="5.28515625" bestFit="1" customWidth="1"/>
    <col min="4310" max="4311" width="3.140625" bestFit="1" customWidth="1"/>
    <col min="4312" max="4312" width="5.28515625" bestFit="1" customWidth="1"/>
    <col min="4313" max="4314" width="3.140625" bestFit="1" customWidth="1"/>
    <col min="4315" max="4315" width="5.28515625" bestFit="1" customWidth="1"/>
    <col min="4316" max="4317" width="3.140625" bestFit="1" customWidth="1"/>
    <col min="4318" max="4318" width="5.28515625" bestFit="1" customWidth="1"/>
    <col min="4319" max="4320" width="3.140625" bestFit="1" customWidth="1"/>
    <col min="4321" max="4321" width="5.28515625" bestFit="1" customWidth="1"/>
    <col min="4322" max="4323" width="3.140625" bestFit="1" customWidth="1"/>
    <col min="4324" max="4324" width="5.28515625" bestFit="1" customWidth="1"/>
    <col min="4325" max="4326" width="3.140625" bestFit="1" customWidth="1"/>
    <col min="4327" max="4327" width="5.28515625" bestFit="1" customWidth="1"/>
    <col min="4328" max="4329" width="3.140625" bestFit="1" customWidth="1"/>
    <col min="4330" max="4330" width="5.28515625" bestFit="1" customWidth="1"/>
    <col min="4331" max="4332" width="3.140625" bestFit="1" customWidth="1"/>
    <col min="4333" max="4333" width="5.28515625" bestFit="1" customWidth="1"/>
    <col min="4334" max="4335" width="3.140625" bestFit="1" customWidth="1"/>
    <col min="4336" max="4336" width="5.28515625" bestFit="1" customWidth="1"/>
    <col min="4337" max="4338" width="3.140625" bestFit="1" customWidth="1"/>
    <col min="4339" max="4339" width="5.28515625" bestFit="1" customWidth="1"/>
    <col min="4340" max="4341" width="3.140625" bestFit="1" customWidth="1"/>
    <col min="4342" max="4342" width="5.28515625" bestFit="1" customWidth="1"/>
    <col min="4343" max="4344" width="3.140625" bestFit="1" customWidth="1"/>
    <col min="4345" max="4345" width="4.28515625" customWidth="1"/>
    <col min="4346" max="4346" width="5.28515625" bestFit="1" customWidth="1"/>
    <col min="4347" max="4348" width="3.140625" bestFit="1" customWidth="1"/>
    <col min="4349" max="4349" width="4.42578125" customWidth="1"/>
    <col min="4350" max="4350" width="5.28515625" bestFit="1" customWidth="1"/>
    <col min="4351" max="4352" width="3.140625" bestFit="1" customWidth="1"/>
    <col min="4353" max="4353" width="4.7109375" customWidth="1"/>
    <col min="4354" max="4354" width="5.28515625" bestFit="1" customWidth="1"/>
    <col min="4355" max="4356" width="3.140625" bestFit="1" customWidth="1"/>
    <col min="4357" max="4357" width="4" customWidth="1"/>
    <col min="4358" max="4358" width="5.28515625" bestFit="1" customWidth="1"/>
    <col min="4359" max="4360" width="3.140625" bestFit="1" customWidth="1"/>
    <col min="4361" max="4361" width="4.28515625" customWidth="1"/>
    <col min="4362" max="4362" width="5.28515625" bestFit="1" customWidth="1"/>
    <col min="4363" max="4364" width="3.140625" bestFit="1" customWidth="1"/>
    <col min="4365" max="4365" width="4.5703125" customWidth="1"/>
    <col min="4366" max="4366" width="5.28515625" bestFit="1" customWidth="1"/>
    <col min="4367" max="4368" width="3.140625" bestFit="1" customWidth="1"/>
    <col min="4369" max="4369" width="4" customWidth="1"/>
    <col min="4370" max="4370" width="5.28515625" bestFit="1" customWidth="1"/>
    <col min="4371" max="4372" width="3.140625" bestFit="1" customWidth="1"/>
    <col min="4373" max="4373" width="4.140625" customWidth="1"/>
    <col min="4374" max="4374" width="5.28515625" bestFit="1" customWidth="1"/>
    <col min="4375" max="4376" width="3.140625" bestFit="1" customWidth="1"/>
    <col min="4377" max="4377" width="4.42578125" customWidth="1"/>
    <col min="4378" max="4378" width="5.28515625" bestFit="1" customWidth="1"/>
    <col min="4379" max="4380" width="3.140625" bestFit="1" customWidth="1"/>
    <col min="4381" max="4381" width="4" customWidth="1"/>
    <col min="4382" max="4382" width="5.28515625" bestFit="1" customWidth="1"/>
    <col min="4383" max="4384" width="3.140625" bestFit="1" customWidth="1"/>
    <col min="4385" max="4385" width="4.85546875" customWidth="1"/>
    <col min="4386" max="4386" width="5.28515625" bestFit="1" customWidth="1"/>
    <col min="4387" max="4388" width="3.140625" bestFit="1" customWidth="1"/>
    <col min="4389" max="4389" width="4.28515625" customWidth="1"/>
    <col min="4390" max="4390" width="5.28515625" bestFit="1" customWidth="1"/>
    <col min="4391" max="4392" width="3.140625" bestFit="1" customWidth="1"/>
    <col min="4393" max="4393" width="4" customWidth="1"/>
    <col min="4394" max="4394" width="5.28515625" bestFit="1" customWidth="1"/>
    <col min="4395" max="4396" width="3.140625" bestFit="1" customWidth="1"/>
    <col min="4397" max="4397" width="4.140625" customWidth="1"/>
    <col min="4398" max="4398" width="5.28515625" bestFit="1" customWidth="1"/>
    <col min="4399" max="4400" width="3.140625" bestFit="1" customWidth="1"/>
    <col min="4401" max="4401" width="4.42578125" customWidth="1"/>
    <col min="4402" max="4402" width="5.28515625" bestFit="1" customWidth="1"/>
    <col min="4403" max="4404" width="3.140625" bestFit="1" customWidth="1"/>
    <col min="4405" max="4405" width="4.42578125" customWidth="1"/>
    <col min="4406" max="4406" width="5.28515625" bestFit="1" customWidth="1"/>
    <col min="4407" max="4408" width="3.140625" bestFit="1" customWidth="1"/>
    <col min="4409" max="4409" width="4.5703125" customWidth="1"/>
    <col min="4410" max="4410" width="5.28515625" bestFit="1" customWidth="1"/>
    <col min="4411" max="4412" width="3.140625" bestFit="1" customWidth="1"/>
    <col min="4413" max="4413" width="4.5703125" customWidth="1"/>
    <col min="4414" max="4414" width="5.28515625" bestFit="1" customWidth="1"/>
    <col min="4415" max="4416" width="3.140625" bestFit="1" customWidth="1"/>
    <col min="4417" max="4417" width="4.28515625" customWidth="1"/>
    <col min="4418" max="4418" width="5.28515625" bestFit="1" customWidth="1"/>
    <col min="4419" max="4420" width="3.140625" bestFit="1" customWidth="1"/>
    <col min="4421" max="4421" width="4" customWidth="1"/>
    <col min="4422" max="4422" width="5.28515625" bestFit="1" customWidth="1"/>
    <col min="4489" max="4489" width="3.7109375" bestFit="1" customWidth="1"/>
    <col min="4490" max="4490" width="3.7109375" customWidth="1"/>
    <col min="4491" max="4491" width="10.42578125" customWidth="1"/>
    <col min="4492" max="4492" width="9.7109375" customWidth="1"/>
    <col min="4493" max="4493" width="9.85546875" customWidth="1"/>
    <col min="4494" max="4494" width="10.5703125" customWidth="1"/>
    <col min="4495" max="4495" width="11.28515625" customWidth="1"/>
    <col min="4496" max="4497" width="15.28515625" customWidth="1"/>
    <col min="4498" max="4498" width="18.28515625" customWidth="1"/>
    <col min="4499" max="4499" width="14" customWidth="1"/>
    <col min="4500" max="4500" width="3.140625" customWidth="1"/>
    <col min="4501" max="4501" width="3.7109375" customWidth="1"/>
    <col min="4502" max="4502" width="5.28515625" bestFit="1" customWidth="1"/>
    <col min="4503" max="4504" width="3.140625" bestFit="1" customWidth="1"/>
    <col min="4505" max="4505" width="5.28515625" bestFit="1" customWidth="1"/>
    <col min="4506" max="4507" width="3.140625" bestFit="1" customWidth="1"/>
    <col min="4508" max="4508" width="5.28515625" bestFit="1" customWidth="1"/>
    <col min="4509" max="4510" width="3.140625" bestFit="1" customWidth="1"/>
    <col min="4511" max="4511" width="5.28515625" bestFit="1" customWidth="1"/>
    <col min="4512" max="4513" width="3.140625" bestFit="1" customWidth="1"/>
    <col min="4514" max="4514" width="5.28515625" bestFit="1" customWidth="1"/>
    <col min="4515" max="4516" width="3.140625" bestFit="1" customWidth="1"/>
    <col min="4517" max="4517" width="5.28515625" bestFit="1" customWidth="1"/>
    <col min="4518" max="4519" width="3.140625" bestFit="1" customWidth="1"/>
    <col min="4520" max="4520" width="5.28515625" bestFit="1" customWidth="1"/>
    <col min="4521" max="4522" width="3.140625" bestFit="1" customWidth="1"/>
    <col min="4523" max="4523" width="5.28515625" bestFit="1" customWidth="1"/>
    <col min="4524" max="4525" width="3.140625" bestFit="1" customWidth="1"/>
    <col min="4526" max="4526" width="5.28515625" bestFit="1" customWidth="1"/>
    <col min="4527" max="4528" width="3.140625" bestFit="1" customWidth="1"/>
    <col min="4529" max="4529" width="5.28515625" bestFit="1" customWidth="1"/>
    <col min="4530" max="4531" width="3.140625" bestFit="1" customWidth="1"/>
    <col min="4532" max="4532" width="5.28515625" bestFit="1" customWidth="1"/>
    <col min="4533" max="4534" width="3.140625" bestFit="1" customWidth="1"/>
    <col min="4535" max="4535" width="5.28515625" bestFit="1" customWidth="1"/>
    <col min="4536" max="4537" width="3.140625" bestFit="1" customWidth="1"/>
    <col min="4538" max="4538" width="5.140625" customWidth="1"/>
    <col min="4539" max="4540" width="3.140625" bestFit="1" customWidth="1"/>
    <col min="4541" max="4541" width="5.28515625" bestFit="1" customWidth="1"/>
    <col min="4542" max="4543" width="3.140625" bestFit="1" customWidth="1"/>
    <col min="4544" max="4544" width="5.28515625" bestFit="1" customWidth="1"/>
    <col min="4545" max="4546" width="3.140625" bestFit="1" customWidth="1"/>
    <col min="4547" max="4547" width="5.28515625" bestFit="1" customWidth="1"/>
    <col min="4548" max="4549" width="3.140625" bestFit="1" customWidth="1"/>
    <col min="4550" max="4550" width="5.28515625" bestFit="1" customWidth="1"/>
    <col min="4551" max="4552" width="3.140625" bestFit="1" customWidth="1"/>
    <col min="4553" max="4553" width="5.140625" customWidth="1"/>
    <col min="4554" max="4554" width="5.28515625" bestFit="1" customWidth="1"/>
    <col min="4555" max="4556" width="3.140625" bestFit="1" customWidth="1"/>
    <col min="4557" max="4557" width="4.5703125" customWidth="1"/>
    <col min="4558" max="4558" width="5.28515625" bestFit="1" customWidth="1"/>
    <col min="4559" max="4560" width="3.140625" bestFit="1" customWidth="1"/>
    <col min="4561" max="4561" width="4.85546875" customWidth="1"/>
    <col min="4562" max="4562" width="5.28515625" bestFit="1" customWidth="1"/>
    <col min="4563" max="4564" width="3.140625" bestFit="1" customWidth="1"/>
    <col min="4565" max="4565" width="5.28515625" bestFit="1" customWidth="1"/>
    <col min="4566" max="4567" width="3.140625" bestFit="1" customWidth="1"/>
    <col min="4568" max="4568" width="5.28515625" bestFit="1" customWidth="1"/>
    <col min="4569" max="4570" width="3.140625" bestFit="1" customWidth="1"/>
    <col min="4571" max="4571" width="5.28515625" bestFit="1" customWidth="1"/>
    <col min="4572" max="4573" width="3.140625" bestFit="1" customWidth="1"/>
    <col min="4574" max="4574" width="5.28515625" bestFit="1" customWidth="1"/>
    <col min="4575" max="4576" width="3.140625" bestFit="1" customWidth="1"/>
    <col min="4577" max="4577" width="5.28515625" bestFit="1" customWidth="1"/>
    <col min="4578" max="4579" width="3.140625" bestFit="1" customWidth="1"/>
    <col min="4580" max="4580" width="5.28515625" bestFit="1" customWidth="1"/>
    <col min="4581" max="4582" width="3.140625" bestFit="1" customWidth="1"/>
    <col min="4583" max="4583" width="5.28515625" bestFit="1" customWidth="1"/>
    <col min="4584" max="4585" width="3.140625" bestFit="1" customWidth="1"/>
    <col min="4586" max="4586" width="5.28515625" bestFit="1" customWidth="1"/>
    <col min="4587" max="4588" width="3.140625" bestFit="1" customWidth="1"/>
    <col min="4589" max="4589" width="5.28515625" bestFit="1" customWidth="1"/>
    <col min="4590" max="4591" width="3.140625" bestFit="1" customWidth="1"/>
    <col min="4592" max="4592" width="5.28515625" bestFit="1" customWidth="1"/>
    <col min="4593" max="4594" width="3.140625" bestFit="1" customWidth="1"/>
    <col min="4595" max="4595" width="5.28515625" bestFit="1" customWidth="1"/>
    <col min="4596" max="4597" width="3.140625" bestFit="1" customWidth="1"/>
    <col min="4598" max="4598" width="5.28515625" bestFit="1" customWidth="1"/>
    <col min="4599" max="4600" width="3.140625" bestFit="1" customWidth="1"/>
    <col min="4601" max="4601" width="4.28515625" customWidth="1"/>
    <col min="4602" max="4602" width="5.28515625" bestFit="1" customWidth="1"/>
    <col min="4603" max="4604" width="3.140625" bestFit="1" customWidth="1"/>
    <col min="4605" max="4605" width="4.42578125" customWidth="1"/>
    <col min="4606" max="4606" width="5.28515625" bestFit="1" customWidth="1"/>
    <col min="4607" max="4608" width="3.140625" bestFit="1" customWidth="1"/>
    <col min="4609" max="4609" width="4.7109375" customWidth="1"/>
    <col min="4610" max="4610" width="5.28515625" bestFit="1" customWidth="1"/>
    <col min="4611" max="4612" width="3.140625" bestFit="1" customWidth="1"/>
    <col min="4613" max="4613" width="4" customWidth="1"/>
    <col min="4614" max="4614" width="5.28515625" bestFit="1" customWidth="1"/>
    <col min="4615" max="4616" width="3.140625" bestFit="1" customWidth="1"/>
    <col min="4617" max="4617" width="4.28515625" customWidth="1"/>
    <col min="4618" max="4618" width="5.28515625" bestFit="1" customWidth="1"/>
    <col min="4619" max="4620" width="3.140625" bestFit="1" customWidth="1"/>
    <col min="4621" max="4621" width="4.5703125" customWidth="1"/>
    <col min="4622" max="4622" width="5.28515625" bestFit="1" customWidth="1"/>
    <col min="4623" max="4624" width="3.140625" bestFit="1" customWidth="1"/>
    <col min="4625" max="4625" width="4" customWidth="1"/>
    <col min="4626" max="4626" width="5.28515625" bestFit="1" customWidth="1"/>
    <col min="4627" max="4628" width="3.140625" bestFit="1" customWidth="1"/>
    <col min="4629" max="4629" width="4.140625" customWidth="1"/>
    <col min="4630" max="4630" width="5.28515625" bestFit="1" customWidth="1"/>
    <col min="4631" max="4632" width="3.140625" bestFit="1" customWidth="1"/>
    <col min="4633" max="4633" width="4.42578125" customWidth="1"/>
    <col min="4634" max="4634" width="5.28515625" bestFit="1" customWidth="1"/>
    <col min="4635" max="4636" width="3.140625" bestFit="1" customWidth="1"/>
    <col min="4637" max="4637" width="4" customWidth="1"/>
    <col min="4638" max="4638" width="5.28515625" bestFit="1" customWidth="1"/>
    <col min="4639" max="4640" width="3.140625" bestFit="1" customWidth="1"/>
    <col min="4641" max="4641" width="4.85546875" customWidth="1"/>
    <col min="4642" max="4642" width="5.28515625" bestFit="1" customWidth="1"/>
    <col min="4643" max="4644" width="3.140625" bestFit="1" customWidth="1"/>
    <col min="4645" max="4645" width="4.28515625" customWidth="1"/>
    <col min="4646" max="4646" width="5.28515625" bestFit="1" customWidth="1"/>
    <col min="4647" max="4648" width="3.140625" bestFit="1" customWidth="1"/>
    <col min="4649" max="4649" width="4" customWidth="1"/>
    <col min="4650" max="4650" width="5.28515625" bestFit="1" customWidth="1"/>
    <col min="4651" max="4652" width="3.140625" bestFit="1" customWidth="1"/>
    <col min="4653" max="4653" width="4.140625" customWidth="1"/>
    <col min="4654" max="4654" width="5.28515625" bestFit="1" customWidth="1"/>
    <col min="4655" max="4656" width="3.140625" bestFit="1" customWidth="1"/>
    <col min="4657" max="4657" width="4.42578125" customWidth="1"/>
    <col min="4658" max="4658" width="5.28515625" bestFit="1" customWidth="1"/>
    <col min="4659" max="4660" width="3.140625" bestFit="1" customWidth="1"/>
    <col min="4661" max="4661" width="4.42578125" customWidth="1"/>
    <col min="4662" max="4662" width="5.28515625" bestFit="1" customWidth="1"/>
    <col min="4663" max="4664" width="3.140625" bestFit="1" customWidth="1"/>
    <col min="4665" max="4665" width="4.5703125" customWidth="1"/>
    <col min="4666" max="4666" width="5.28515625" bestFit="1" customWidth="1"/>
    <col min="4667" max="4668" width="3.140625" bestFit="1" customWidth="1"/>
    <col min="4669" max="4669" width="4.5703125" customWidth="1"/>
    <col min="4670" max="4670" width="5.28515625" bestFit="1" customWidth="1"/>
    <col min="4671" max="4672" width="3.140625" bestFit="1" customWidth="1"/>
    <col min="4673" max="4673" width="4.28515625" customWidth="1"/>
    <col min="4674" max="4674" width="5.28515625" bestFit="1" customWidth="1"/>
    <col min="4675" max="4676" width="3.140625" bestFit="1" customWidth="1"/>
    <col min="4677" max="4677" width="4" customWidth="1"/>
    <col min="4678" max="4678" width="5.28515625" bestFit="1" customWidth="1"/>
    <col min="4745" max="4745" width="3.7109375" bestFit="1" customWidth="1"/>
    <col min="4746" max="4746" width="3.7109375" customWidth="1"/>
    <col min="4747" max="4747" width="10.42578125" customWidth="1"/>
    <col min="4748" max="4748" width="9.7109375" customWidth="1"/>
    <col min="4749" max="4749" width="9.85546875" customWidth="1"/>
    <col min="4750" max="4750" width="10.5703125" customWidth="1"/>
    <col min="4751" max="4751" width="11.28515625" customWidth="1"/>
    <col min="4752" max="4753" width="15.28515625" customWidth="1"/>
    <col min="4754" max="4754" width="18.28515625" customWidth="1"/>
    <col min="4755" max="4755" width="14" customWidth="1"/>
    <col min="4756" max="4756" width="3.140625" customWidth="1"/>
    <col min="4757" max="4757" width="3.7109375" customWidth="1"/>
    <col min="4758" max="4758" width="5.28515625" bestFit="1" customWidth="1"/>
    <col min="4759" max="4760" width="3.140625" bestFit="1" customWidth="1"/>
    <col min="4761" max="4761" width="5.28515625" bestFit="1" customWidth="1"/>
    <col min="4762" max="4763" width="3.140625" bestFit="1" customWidth="1"/>
    <col min="4764" max="4764" width="5.28515625" bestFit="1" customWidth="1"/>
    <col min="4765" max="4766" width="3.140625" bestFit="1" customWidth="1"/>
    <col min="4767" max="4767" width="5.28515625" bestFit="1" customWidth="1"/>
    <col min="4768" max="4769" width="3.140625" bestFit="1" customWidth="1"/>
    <col min="4770" max="4770" width="5.28515625" bestFit="1" customWidth="1"/>
    <col min="4771" max="4772" width="3.140625" bestFit="1" customWidth="1"/>
    <col min="4773" max="4773" width="5.28515625" bestFit="1" customWidth="1"/>
    <col min="4774" max="4775" width="3.140625" bestFit="1" customWidth="1"/>
    <col min="4776" max="4776" width="5.28515625" bestFit="1" customWidth="1"/>
    <col min="4777" max="4778" width="3.140625" bestFit="1" customWidth="1"/>
    <col min="4779" max="4779" width="5.28515625" bestFit="1" customWidth="1"/>
    <col min="4780" max="4781" width="3.140625" bestFit="1" customWidth="1"/>
    <col min="4782" max="4782" width="5.28515625" bestFit="1" customWidth="1"/>
    <col min="4783" max="4784" width="3.140625" bestFit="1" customWidth="1"/>
    <col min="4785" max="4785" width="5.28515625" bestFit="1" customWidth="1"/>
    <col min="4786" max="4787" width="3.140625" bestFit="1" customWidth="1"/>
    <col min="4788" max="4788" width="5.28515625" bestFit="1" customWidth="1"/>
    <col min="4789" max="4790" width="3.140625" bestFit="1" customWidth="1"/>
    <col min="4791" max="4791" width="5.28515625" bestFit="1" customWidth="1"/>
    <col min="4792" max="4793" width="3.140625" bestFit="1" customWidth="1"/>
    <col min="4794" max="4794" width="5.140625" customWidth="1"/>
    <col min="4795" max="4796" width="3.140625" bestFit="1" customWidth="1"/>
    <col min="4797" max="4797" width="5.28515625" bestFit="1" customWidth="1"/>
    <col min="4798" max="4799" width="3.140625" bestFit="1" customWidth="1"/>
    <col min="4800" max="4800" width="5.28515625" bestFit="1" customWidth="1"/>
    <col min="4801" max="4802" width="3.140625" bestFit="1" customWidth="1"/>
    <col min="4803" max="4803" width="5.28515625" bestFit="1" customWidth="1"/>
    <col min="4804" max="4805" width="3.140625" bestFit="1" customWidth="1"/>
    <col min="4806" max="4806" width="5.28515625" bestFit="1" customWidth="1"/>
    <col min="4807" max="4808" width="3.140625" bestFit="1" customWidth="1"/>
    <col min="4809" max="4809" width="5.140625" customWidth="1"/>
    <col min="4810" max="4810" width="5.28515625" bestFit="1" customWidth="1"/>
    <col min="4811" max="4812" width="3.140625" bestFit="1" customWidth="1"/>
    <col min="4813" max="4813" width="4.5703125" customWidth="1"/>
    <col min="4814" max="4814" width="5.28515625" bestFit="1" customWidth="1"/>
    <col min="4815" max="4816" width="3.140625" bestFit="1" customWidth="1"/>
    <col min="4817" max="4817" width="4.85546875" customWidth="1"/>
    <col min="4818" max="4818" width="5.28515625" bestFit="1" customWidth="1"/>
    <col min="4819" max="4820" width="3.140625" bestFit="1" customWidth="1"/>
    <col min="4821" max="4821" width="5.28515625" bestFit="1" customWidth="1"/>
    <col min="4822" max="4823" width="3.140625" bestFit="1" customWidth="1"/>
    <col min="4824" max="4824" width="5.28515625" bestFit="1" customWidth="1"/>
    <col min="4825" max="4826" width="3.140625" bestFit="1" customWidth="1"/>
    <col min="4827" max="4827" width="5.28515625" bestFit="1" customWidth="1"/>
    <col min="4828" max="4829" width="3.140625" bestFit="1" customWidth="1"/>
    <col min="4830" max="4830" width="5.28515625" bestFit="1" customWidth="1"/>
    <col min="4831" max="4832" width="3.140625" bestFit="1" customWidth="1"/>
    <col min="4833" max="4833" width="5.28515625" bestFit="1" customWidth="1"/>
    <col min="4834" max="4835" width="3.140625" bestFit="1" customWidth="1"/>
    <col min="4836" max="4836" width="5.28515625" bestFit="1" customWidth="1"/>
    <col min="4837" max="4838" width="3.140625" bestFit="1" customWidth="1"/>
    <col min="4839" max="4839" width="5.28515625" bestFit="1" customWidth="1"/>
    <col min="4840" max="4841" width="3.140625" bestFit="1" customWidth="1"/>
    <col min="4842" max="4842" width="5.28515625" bestFit="1" customWidth="1"/>
    <col min="4843" max="4844" width="3.140625" bestFit="1" customWidth="1"/>
    <col min="4845" max="4845" width="5.28515625" bestFit="1" customWidth="1"/>
    <col min="4846" max="4847" width="3.140625" bestFit="1" customWidth="1"/>
    <col min="4848" max="4848" width="5.28515625" bestFit="1" customWidth="1"/>
    <col min="4849" max="4850" width="3.140625" bestFit="1" customWidth="1"/>
    <col min="4851" max="4851" width="5.28515625" bestFit="1" customWidth="1"/>
    <col min="4852" max="4853" width="3.140625" bestFit="1" customWidth="1"/>
    <col min="4854" max="4854" width="5.28515625" bestFit="1" customWidth="1"/>
    <col min="4855" max="4856" width="3.140625" bestFit="1" customWidth="1"/>
    <col min="4857" max="4857" width="4.28515625" customWidth="1"/>
    <col min="4858" max="4858" width="5.28515625" bestFit="1" customWidth="1"/>
    <col min="4859" max="4860" width="3.140625" bestFit="1" customWidth="1"/>
    <col min="4861" max="4861" width="4.42578125" customWidth="1"/>
    <col min="4862" max="4862" width="5.28515625" bestFit="1" customWidth="1"/>
    <col min="4863" max="4864" width="3.140625" bestFit="1" customWidth="1"/>
    <col min="4865" max="4865" width="4.7109375" customWidth="1"/>
    <col min="4866" max="4866" width="5.28515625" bestFit="1" customWidth="1"/>
    <col min="4867" max="4868" width="3.140625" bestFit="1" customWidth="1"/>
    <col min="4869" max="4869" width="4" customWidth="1"/>
    <col min="4870" max="4870" width="5.28515625" bestFit="1" customWidth="1"/>
    <col min="4871" max="4872" width="3.140625" bestFit="1" customWidth="1"/>
    <col min="4873" max="4873" width="4.28515625" customWidth="1"/>
    <col min="4874" max="4874" width="5.28515625" bestFit="1" customWidth="1"/>
    <col min="4875" max="4876" width="3.140625" bestFit="1" customWidth="1"/>
    <col min="4877" max="4877" width="4.5703125" customWidth="1"/>
    <col min="4878" max="4878" width="5.28515625" bestFit="1" customWidth="1"/>
    <col min="4879" max="4880" width="3.140625" bestFit="1" customWidth="1"/>
    <col min="4881" max="4881" width="4" customWidth="1"/>
    <col min="4882" max="4882" width="5.28515625" bestFit="1" customWidth="1"/>
    <col min="4883" max="4884" width="3.140625" bestFit="1" customWidth="1"/>
    <col min="4885" max="4885" width="4.140625" customWidth="1"/>
    <col min="4886" max="4886" width="5.28515625" bestFit="1" customWidth="1"/>
    <col min="4887" max="4888" width="3.140625" bestFit="1" customWidth="1"/>
    <col min="4889" max="4889" width="4.42578125" customWidth="1"/>
    <col min="4890" max="4890" width="5.28515625" bestFit="1" customWidth="1"/>
    <col min="4891" max="4892" width="3.140625" bestFit="1" customWidth="1"/>
    <col min="4893" max="4893" width="4" customWidth="1"/>
    <col min="4894" max="4894" width="5.28515625" bestFit="1" customWidth="1"/>
    <col min="4895" max="4896" width="3.140625" bestFit="1" customWidth="1"/>
    <col min="4897" max="4897" width="4.85546875" customWidth="1"/>
    <col min="4898" max="4898" width="5.28515625" bestFit="1" customWidth="1"/>
    <col min="4899" max="4900" width="3.140625" bestFit="1" customWidth="1"/>
    <col min="4901" max="4901" width="4.28515625" customWidth="1"/>
    <col min="4902" max="4902" width="5.28515625" bestFit="1" customWidth="1"/>
    <col min="4903" max="4904" width="3.140625" bestFit="1" customWidth="1"/>
    <col min="4905" max="4905" width="4" customWidth="1"/>
    <col min="4906" max="4906" width="5.28515625" bestFit="1" customWidth="1"/>
    <col min="4907" max="4908" width="3.140625" bestFit="1" customWidth="1"/>
    <col min="4909" max="4909" width="4.140625" customWidth="1"/>
    <col min="4910" max="4910" width="5.28515625" bestFit="1" customWidth="1"/>
    <col min="4911" max="4912" width="3.140625" bestFit="1" customWidth="1"/>
    <col min="4913" max="4913" width="4.42578125" customWidth="1"/>
    <col min="4914" max="4914" width="5.28515625" bestFit="1" customWidth="1"/>
    <col min="4915" max="4916" width="3.140625" bestFit="1" customWidth="1"/>
    <col min="4917" max="4917" width="4.42578125" customWidth="1"/>
    <col min="4918" max="4918" width="5.28515625" bestFit="1" customWidth="1"/>
    <col min="4919" max="4920" width="3.140625" bestFit="1" customWidth="1"/>
    <col min="4921" max="4921" width="4.5703125" customWidth="1"/>
    <col min="4922" max="4922" width="5.28515625" bestFit="1" customWidth="1"/>
    <col min="4923" max="4924" width="3.140625" bestFit="1" customWidth="1"/>
    <col min="4925" max="4925" width="4.5703125" customWidth="1"/>
    <col min="4926" max="4926" width="5.28515625" bestFit="1" customWidth="1"/>
    <col min="4927" max="4928" width="3.140625" bestFit="1" customWidth="1"/>
    <col min="4929" max="4929" width="4.28515625" customWidth="1"/>
    <col min="4930" max="4930" width="5.28515625" bestFit="1" customWidth="1"/>
    <col min="4931" max="4932" width="3.140625" bestFit="1" customWidth="1"/>
    <col min="4933" max="4933" width="4" customWidth="1"/>
    <col min="4934" max="4934" width="5.28515625" bestFit="1" customWidth="1"/>
    <col min="5001" max="5001" width="3.7109375" bestFit="1" customWidth="1"/>
    <col min="5002" max="5002" width="3.7109375" customWidth="1"/>
    <col min="5003" max="5003" width="10.42578125" customWidth="1"/>
    <col min="5004" max="5004" width="9.7109375" customWidth="1"/>
    <col min="5005" max="5005" width="9.85546875" customWidth="1"/>
    <col min="5006" max="5006" width="10.5703125" customWidth="1"/>
    <col min="5007" max="5007" width="11.28515625" customWidth="1"/>
    <col min="5008" max="5009" width="15.28515625" customWidth="1"/>
    <col min="5010" max="5010" width="18.28515625" customWidth="1"/>
    <col min="5011" max="5011" width="14" customWidth="1"/>
    <col min="5012" max="5012" width="3.140625" customWidth="1"/>
    <col min="5013" max="5013" width="3.7109375" customWidth="1"/>
    <col min="5014" max="5014" width="5.28515625" bestFit="1" customWidth="1"/>
    <col min="5015" max="5016" width="3.140625" bestFit="1" customWidth="1"/>
    <col min="5017" max="5017" width="5.28515625" bestFit="1" customWidth="1"/>
    <col min="5018" max="5019" width="3.140625" bestFit="1" customWidth="1"/>
    <col min="5020" max="5020" width="5.28515625" bestFit="1" customWidth="1"/>
    <col min="5021" max="5022" width="3.140625" bestFit="1" customWidth="1"/>
    <col min="5023" max="5023" width="5.28515625" bestFit="1" customWidth="1"/>
    <col min="5024" max="5025" width="3.140625" bestFit="1" customWidth="1"/>
    <col min="5026" max="5026" width="5.28515625" bestFit="1" customWidth="1"/>
    <col min="5027" max="5028" width="3.140625" bestFit="1" customWidth="1"/>
    <col min="5029" max="5029" width="5.28515625" bestFit="1" customWidth="1"/>
    <col min="5030" max="5031" width="3.140625" bestFit="1" customWidth="1"/>
    <col min="5032" max="5032" width="5.28515625" bestFit="1" customWidth="1"/>
    <col min="5033" max="5034" width="3.140625" bestFit="1" customWidth="1"/>
    <col min="5035" max="5035" width="5.28515625" bestFit="1" customWidth="1"/>
    <col min="5036" max="5037" width="3.140625" bestFit="1" customWidth="1"/>
    <col min="5038" max="5038" width="5.28515625" bestFit="1" customWidth="1"/>
    <col min="5039" max="5040" width="3.140625" bestFit="1" customWidth="1"/>
    <col min="5041" max="5041" width="5.28515625" bestFit="1" customWidth="1"/>
    <col min="5042" max="5043" width="3.140625" bestFit="1" customWidth="1"/>
    <col min="5044" max="5044" width="5.28515625" bestFit="1" customWidth="1"/>
    <col min="5045" max="5046" width="3.140625" bestFit="1" customWidth="1"/>
    <col min="5047" max="5047" width="5.28515625" bestFit="1" customWidth="1"/>
    <col min="5048" max="5049" width="3.140625" bestFit="1" customWidth="1"/>
    <col min="5050" max="5050" width="5.140625" customWidth="1"/>
    <col min="5051" max="5052" width="3.140625" bestFit="1" customWidth="1"/>
    <col min="5053" max="5053" width="5.28515625" bestFit="1" customWidth="1"/>
    <col min="5054" max="5055" width="3.140625" bestFit="1" customWidth="1"/>
    <col min="5056" max="5056" width="5.28515625" bestFit="1" customWidth="1"/>
    <col min="5057" max="5058" width="3.140625" bestFit="1" customWidth="1"/>
    <col min="5059" max="5059" width="5.28515625" bestFit="1" customWidth="1"/>
    <col min="5060" max="5061" width="3.140625" bestFit="1" customWidth="1"/>
    <col min="5062" max="5062" width="5.28515625" bestFit="1" customWidth="1"/>
    <col min="5063" max="5064" width="3.140625" bestFit="1" customWidth="1"/>
    <col min="5065" max="5065" width="5.140625" customWidth="1"/>
    <col min="5066" max="5066" width="5.28515625" bestFit="1" customWidth="1"/>
    <col min="5067" max="5068" width="3.140625" bestFit="1" customWidth="1"/>
    <col min="5069" max="5069" width="4.5703125" customWidth="1"/>
    <col min="5070" max="5070" width="5.28515625" bestFit="1" customWidth="1"/>
    <col min="5071" max="5072" width="3.140625" bestFit="1" customWidth="1"/>
    <col min="5073" max="5073" width="4.85546875" customWidth="1"/>
    <col min="5074" max="5074" width="5.28515625" bestFit="1" customWidth="1"/>
    <col min="5075" max="5076" width="3.140625" bestFit="1" customWidth="1"/>
    <col min="5077" max="5077" width="5.28515625" bestFit="1" customWidth="1"/>
    <col min="5078" max="5079" width="3.140625" bestFit="1" customWidth="1"/>
    <col min="5080" max="5080" width="5.28515625" bestFit="1" customWidth="1"/>
    <col min="5081" max="5082" width="3.140625" bestFit="1" customWidth="1"/>
    <col min="5083" max="5083" width="5.28515625" bestFit="1" customWidth="1"/>
    <col min="5084" max="5085" width="3.140625" bestFit="1" customWidth="1"/>
    <col min="5086" max="5086" width="5.28515625" bestFit="1" customWidth="1"/>
    <col min="5087" max="5088" width="3.140625" bestFit="1" customWidth="1"/>
    <col min="5089" max="5089" width="5.28515625" bestFit="1" customWidth="1"/>
    <col min="5090" max="5091" width="3.140625" bestFit="1" customWidth="1"/>
    <col min="5092" max="5092" width="5.28515625" bestFit="1" customWidth="1"/>
    <col min="5093" max="5094" width="3.140625" bestFit="1" customWidth="1"/>
    <col min="5095" max="5095" width="5.28515625" bestFit="1" customWidth="1"/>
    <col min="5096" max="5097" width="3.140625" bestFit="1" customWidth="1"/>
    <col min="5098" max="5098" width="5.28515625" bestFit="1" customWidth="1"/>
    <col min="5099" max="5100" width="3.140625" bestFit="1" customWidth="1"/>
    <col min="5101" max="5101" width="5.28515625" bestFit="1" customWidth="1"/>
    <col min="5102" max="5103" width="3.140625" bestFit="1" customWidth="1"/>
    <col min="5104" max="5104" width="5.28515625" bestFit="1" customWidth="1"/>
    <col min="5105" max="5106" width="3.140625" bestFit="1" customWidth="1"/>
    <col min="5107" max="5107" width="5.28515625" bestFit="1" customWidth="1"/>
    <col min="5108" max="5109" width="3.140625" bestFit="1" customWidth="1"/>
    <col min="5110" max="5110" width="5.28515625" bestFit="1" customWidth="1"/>
    <col min="5111" max="5112" width="3.140625" bestFit="1" customWidth="1"/>
    <col min="5113" max="5113" width="4.28515625" customWidth="1"/>
    <col min="5114" max="5114" width="5.28515625" bestFit="1" customWidth="1"/>
    <col min="5115" max="5116" width="3.140625" bestFit="1" customWidth="1"/>
    <col min="5117" max="5117" width="4.42578125" customWidth="1"/>
    <col min="5118" max="5118" width="5.28515625" bestFit="1" customWidth="1"/>
    <col min="5119" max="5120" width="3.140625" bestFit="1" customWidth="1"/>
    <col min="5121" max="5121" width="4.7109375" customWidth="1"/>
    <col min="5122" max="5122" width="5.28515625" bestFit="1" customWidth="1"/>
    <col min="5123" max="5124" width="3.140625" bestFit="1" customWidth="1"/>
    <col min="5125" max="5125" width="4" customWidth="1"/>
    <col min="5126" max="5126" width="5.28515625" bestFit="1" customWidth="1"/>
    <col min="5127" max="5128" width="3.140625" bestFit="1" customWidth="1"/>
    <col min="5129" max="5129" width="4.28515625" customWidth="1"/>
    <col min="5130" max="5130" width="5.28515625" bestFit="1" customWidth="1"/>
    <col min="5131" max="5132" width="3.140625" bestFit="1" customWidth="1"/>
    <col min="5133" max="5133" width="4.5703125" customWidth="1"/>
    <col min="5134" max="5134" width="5.28515625" bestFit="1" customWidth="1"/>
    <col min="5135" max="5136" width="3.140625" bestFit="1" customWidth="1"/>
    <col min="5137" max="5137" width="4" customWidth="1"/>
    <col min="5138" max="5138" width="5.28515625" bestFit="1" customWidth="1"/>
    <col min="5139" max="5140" width="3.140625" bestFit="1" customWidth="1"/>
    <col min="5141" max="5141" width="4.140625" customWidth="1"/>
    <col min="5142" max="5142" width="5.28515625" bestFit="1" customWidth="1"/>
    <col min="5143" max="5144" width="3.140625" bestFit="1" customWidth="1"/>
    <col min="5145" max="5145" width="4.42578125" customWidth="1"/>
    <col min="5146" max="5146" width="5.28515625" bestFit="1" customWidth="1"/>
    <col min="5147" max="5148" width="3.140625" bestFit="1" customWidth="1"/>
    <col min="5149" max="5149" width="4" customWidth="1"/>
    <col min="5150" max="5150" width="5.28515625" bestFit="1" customWidth="1"/>
    <col min="5151" max="5152" width="3.140625" bestFit="1" customWidth="1"/>
    <col min="5153" max="5153" width="4.85546875" customWidth="1"/>
    <col min="5154" max="5154" width="5.28515625" bestFit="1" customWidth="1"/>
    <col min="5155" max="5156" width="3.140625" bestFit="1" customWidth="1"/>
    <col min="5157" max="5157" width="4.28515625" customWidth="1"/>
    <col min="5158" max="5158" width="5.28515625" bestFit="1" customWidth="1"/>
    <col min="5159" max="5160" width="3.140625" bestFit="1" customWidth="1"/>
    <col min="5161" max="5161" width="4" customWidth="1"/>
    <col min="5162" max="5162" width="5.28515625" bestFit="1" customWidth="1"/>
    <col min="5163" max="5164" width="3.140625" bestFit="1" customWidth="1"/>
    <col min="5165" max="5165" width="4.140625" customWidth="1"/>
    <col min="5166" max="5166" width="5.28515625" bestFit="1" customWidth="1"/>
    <col min="5167" max="5168" width="3.140625" bestFit="1" customWidth="1"/>
    <col min="5169" max="5169" width="4.42578125" customWidth="1"/>
    <col min="5170" max="5170" width="5.28515625" bestFit="1" customWidth="1"/>
    <col min="5171" max="5172" width="3.140625" bestFit="1" customWidth="1"/>
    <col min="5173" max="5173" width="4.42578125" customWidth="1"/>
    <col min="5174" max="5174" width="5.28515625" bestFit="1" customWidth="1"/>
    <col min="5175" max="5176" width="3.140625" bestFit="1" customWidth="1"/>
    <col min="5177" max="5177" width="4.5703125" customWidth="1"/>
    <col min="5178" max="5178" width="5.28515625" bestFit="1" customWidth="1"/>
    <col min="5179" max="5180" width="3.140625" bestFit="1" customWidth="1"/>
    <col min="5181" max="5181" width="4.5703125" customWidth="1"/>
    <col min="5182" max="5182" width="5.28515625" bestFit="1" customWidth="1"/>
    <col min="5183" max="5184" width="3.140625" bestFit="1" customWidth="1"/>
    <col min="5185" max="5185" width="4.28515625" customWidth="1"/>
    <col min="5186" max="5186" width="5.28515625" bestFit="1" customWidth="1"/>
    <col min="5187" max="5188" width="3.140625" bestFit="1" customWidth="1"/>
    <col min="5189" max="5189" width="4" customWidth="1"/>
    <col min="5190" max="5190" width="5.28515625" bestFit="1" customWidth="1"/>
    <col min="5257" max="5257" width="3.7109375" bestFit="1" customWidth="1"/>
    <col min="5258" max="5258" width="3.7109375" customWidth="1"/>
    <col min="5259" max="5259" width="10.42578125" customWidth="1"/>
    <col min="5260" max="5260" width="9.7109375" customWidth="1"/>
    <col min="5261" max="5261" width="9.85546875" customWidth="1"/>
    <col min="5262" max="5262" width="10.5703125" customWidth="1"/>
    <col min="5263" max="5263" width="11.28515625" customWidth="1"/>
    <col min="5264" max="5265" width="15.28515625" customWidth="1"/>
    <col min="5266" max="5266" width="18.28515625" customWidth="1"/>
    <col min="5267" max="5267" width="14" customWidth="1"/>
    <col min="5268" max="5268" width="3.140625" customWidth="1"/>
    <col min="5269" max="5269" width="3.7109375" customWidth="1"/>
    <col min="5270" max="5270" width="5.28515625" bestFit="1" customWidth="1"/>
    <col min="5271" max="5272" width="3.140625" bestFit="1" customWidth="1"/>
    <col min="5273" max="5273" width="5.28515625" bestFit="1" customWidth="1"/>
    <col min="5274" max="5275" width="3.140625" bestFit="1" customWidth="1"/>
    <col min="5276" max="5276" width="5.28515625" bestFit="1" customWidth="1"/>
    <col min="5277" max="5278" width="3.140625" bestFit="1" customWidth="1"/>
    <col min="5279" max="5279" width="5.28515625" bestFit="1" customWidth="1"/>
    <col min="5280" max="5281" width="3.140625" bestFit="1" customWidth="1"/>
    <col min="5282" max="5282" width="5.28515625" bestFit="1" customWidth="1"/>
    <col min="5283" max="5284" width="3.140625" bestFit="1" customWidth="1"/>
    <col min="5285" max="5285" width="5.28515625" bestFit="1" customWidth="1"/>
    <col min="5286" max="5287" width="3.140625" bestFit="1" customWidth="1"/>
    <col min="5288" max="5288" width="5.28515625" bestFit="1" customWidth="1"/>
    <col min="5289" max="5290" width="3.140625" bestFit="1" customWidth="1"/>
    <col min="5291" max="5291" width="5.28515625" bestFit="1" customWidth="1"/>
    <col min="5292" max="5293" width="3.140625" bestFit="1" customWidth="1"/>
    <col min="5294" max="5294" width="5.28515625" bestFit="1" customWidth="1"/>
    <col min="5295" max="5296" width="3.140625" bestFit="1" customWidth="1"/>
    <col min="5297" max="5297" width="5.28515625" bestFit="1" customWidth="1"/>
    <col min="5298" max="5299" width="3.140625" bestFit="1" customWidth="1"/>
    <col min="5300" max="5300" width="5.28515625" bestFit="1" customWidth="1"/>
    <col min="5301" max="5302" width="3.140625" bestFit="1" customWidth="1"/>
    <col min="5303" max="5303" width="5.28515625" bestFit="1" customWidth="1"/>
    <col min="5304" max="5305" width="3.140625" bestFit="1" customWidth="1"/>
    <col min="5306" max="5306" width="5.140625" customWidth="1"/>
    <col min="5307" max="5308" width="3.140625" bestFit="1" customWidth="1"/>
    <col min="5309" max="5309" width="5.28515625" bestFit="1" customWidth="1"/>
    <col min="5310" max="5311" width="3.140625" bestFit="1" customWidth="1"/>
    <col min="5312" max="5312" width="5.28515625" bestFit="1" customWidth="1"/>
    <col min="5313" max="5314" width="3.140625" bestFit="1" customWidth="1"/>
    <col min="5315" max="5315" width="5.28515625" bestFit="1" customWidth="1"/>
    <col min="5316" max="5317" width="3.140625" bestFit="1" customWidth="1"/>
    <col min="5318" max="5318" width="5.28515625" bestFit="1" customWidth="1"/>
    <col min="5319" max="5320" width="3.140625" bestFit="1" customWidth="1"/>
    <col min="5321" max="5321" width="5.140625" customWidth="1"/>
    <col min="5322" max="5322" width="5.28515625" bestFit="1" customWidth="1"/>
    <col min="5323" max="5324" width="3.140625" bestFit="1" customWidth="1"/>
    <col min="5325" max="5325" width="4.5703125" customWidth="1"/>
    <col min="5326" max="5326" width="5.28515625" bestFit="1" customWidth="1"/>
    <col min="5327" max="5328" width="3.140625" bestFit="1" customWidth="1"/>
    <col min="5329" max="5329" width="4.85546875" customWidth="1"/>
    <col min="5330" max="5330" width="5.28515625" bestFit="1" customWidth="1"/>
    <col min="5331" max="5332" width="3.140625" bestFit="1" customWidth="1"/>
    <col min="5333" max="5333" width="5.28515625" bestFit="1" customWidth="1"/>
    <col min="5334" max="5335" width="3.140625" bestFit="1" customWidth="1"/>
    <col min="5336" max="5336" width="5.28515625" bestFit="1" customWidth="1"/>
    <col min="5337" max="5338" width="3.140625" bestFit="1" customWidth="1"/>
    <col min="5339" max="5339" width="5.28515625" bestFit="1" customWidth="1"/>
    <col min="5340" max="5341" width="3.140625" bestFit="1" customWidth="1"/>
    <col min="5342" max="5342" width="5.28515625" bestFit="1" customWidth="1"/>
    <col min="5343" max="5344" width="3.140625" bestFit="1" customWidth="1"/>
    <col min="5345" max="5345" width="5.28515625" bestFit="1" customWidth="1"/>
    <col min="5346" max="5347" width="3.140625" bestFit="1" customWidth="1"/>
    <col min="5348" max="5348" width="5.28515625" bestFit="1" customWidth="1"/>
    <col min="5349" max="5350" width="3.140625" bestFit="1" customWidth="1"/>
    <col min="5351" max="5351" width="5.28515625" bestFit="1" customWidth="1"/>
    <col min="5352" max="5353" width="3.140625" bestFit="1" customWidth="1"/>
    <col min="5354" max="5354" width="5.28515625" bestFit="1" customWidth="1"/>
    <col min="5355" max="5356" width="3.140625" bestFit="1" customWidth="1"/>
    <col min="5357" max="5357" width="5.28515625" bestFit="1" customWidth="1"/>
    <col min="5358" max="5359" width="3.140625" bestFit="1" customWidth="1"/>
    <col min="5360" max="5360" width="5.28515625" bestFit="1" customWidth="1"/>
    <col min="5361" max="5362" width="3.140625" bestFit="1" customWidth="1"/>
    <col min="5363" max="5363" width="5.28515625" bestFit="1" customWidth="1"/>
    <col min="5364" max="5365" width="3.140625" bestFit="1" customWidth="1"/>
    <col min="5366" max="5366" width="5.28515625" bestFit="1" customWidth="1"/>
    <col min="5367" max="5368" width="3.140625" bestFit="1" customWidth="1"/>
    <col min="5369" max="5369" width="4.28515625" customWidth="1"/>
    <col min="5370" max="5370" width="5.28515625" bestFit="1" customWidth="1"/>
    <col min="5371" max="5372" width="3.140625" bestFit="1" customWidth="1"/>
    <col min="5373" max="5373" width="4.42578125" customWidth="1"/>
    <col min="5374" max="5374" width="5.28515625" bestFit="1" customWidth="1"/>
    <col min="5375" max="5376" width="3.140625" bestFit="1" customWidth="1"/>
    <col min="5377" max="5377" width="4.7109375" customWidth="1"/>
    <col min="5378" max="5378" width="5.28515625" bestFit="1" customWidth="1"/>
    <col min="5379" max="5380" width="3.140625" bestFit="1" customWidth="1"/>
    <col min="5381" max="5381" width="4" customWidth="1"/>
    <col min="5382" max="5382" width="5.28515625" bestFit="1" customWidth="1"/>
    <col min="5383" max="5384" width="3.140625" bestFit="1" customWidth="1"/>
    <col min="5385" max="5385" width="4.28515625" customWidth="1"/>
    <col min="5386" max="5386" width="5.28515625" bestFit="1" customWidth="1"/>
    <col min="5387" max="5388" width="3.140625" bestFit="1" customWidth="1"/>
    <col min="5389" max="5389" width="4.5703125" customWidth="1"/>
    <col min="5390" max="5390" width="5.28515625" bestFit="1" customWidth="1"/>
    <col min="5391" max="5392" width="3.140625" bestFit="1" customWidth="1"/>
    <col min="5393" max="5393" width="4" customWidth="1"/>
    <col min="5394" max="5394" width="5.28515625" bestFit="1" customWidth="1"/>
    <col min="5395" max="5396" width="3.140625" bestFit="1" customWidth="1"/>
    <col min="5397" max="5397" width="4.140625" customWidth="1"/>
    <col min="5398" max="5398" width="5.28515625" bestFit="1" customWidth="1"/>
    <col min="5399" max="5400" width="3.140625" bestFit="1" customWidth="1"/>
    <col min="5401" max="5401" width="4.42578125" customWidth="1"/>
    <col min="5402" max="5402" width="5.28515625" bestFit="1" customWidth="1"/>
    <col min="5403" max="5404" width="3.140625" bestFit="1" customWidth="1"/>
    <col min="5405" max="5405" width="4" customWidth="1"/>
    <col min="5406" max="5406" width="5.28515625" bestFit="1" customWidth="1"/>
    <col min="5407" max="5408" width="3.140625" bestFit="1" customWidth="1"/>
    <col min="5409" max="5409" width="4.85546875" customWidth="1"/>
    <col min="5410" max="5410" width="5.28515625" bestFit="1" customWidth="1"/>
    <col min="5411" max="5412" width="3.140625" bestFit="1" customWidth="1"/>
    <col min="5413" max="5413" width="4.28515625" customWidth="1"/>
    <col min="5414" max="5414" width="5.28515625" bestFit="1" customWidth="1"/>
    <col min="5415" max="5416" width="3.140625" bestFit="1" customWidth="1"/>
    <col min="5417" max="5417" width="4" customWidth="1"/>
    <col min="5418" max="5418" width="5.28515625" bestFit="1" customWidth="1"/>
    <col min="5419" max="5420" width="3.140625" bestFit="1" customWidth="1"/>
    <col min="5421" max="5421" width="4.140625" customWidth="1"/>
    <col min="5422" max="5422" width="5.28515625" bestFit="1" customWidth="1"/>
    <col min="5423" max="5424" width="3.140625" bestFit="1" customWidth="1"/>
    <col min="5425" max="5425" width="4.42578125" customWidth="1"/>
    <col min="5426" max="5426" width="5.28515625" bestFit="1" customWidth="1"/>
    <col min="5427" max="5428" width="3.140625" bestFit="1" customWidth="1"/>
    <col min="5429" max="5429" width="4.42578125" customWidth="1"/>
    <col min="5430" max="5430" width="5.28515625" bestFit="1" customWidth="1"/>
    <col min="5431" max="5432" width="3.140625" bestFit="1" customWidth="1"/>
    <col min="5433" max="5433" width="4.5703125" customWidth="1"/>
    <col min="5434" max="5434" width="5.28515625" bestFit="1" customWidth="1"/>
    <col min="5435" max="5436" width="3.140625" bestFit="1" customWidth="1"/>
    <col min="5437" max="5437" width="4.5703125" customWidth="1"/>
    <col min="5438" max="5438" width="5.28515625" bestFit="1" customWidth="1"/>
    <col min="5439" max="5440" width="3.140625" bestFit="1" customWidth="1"/>
    <col min="5441" max="5441" width="4.28515625" customWidth="1"/>
    <col min="5442" max="5442" width="5.28515625" bestFit="1" customWidth="1"/>
    <col min="5443" max="5444" width="3.140625" bestFit="1" customWidth="1"/>
    <col min="5445" max="5445" width="4" customWidth="1"/>
    <col min="5446" max="5446" width="5.28515625" bestFit="1" customWidth="1"/>
    <col min="5513" max="5513" width="3.7109375" bestFit="1" customWidth="1"/>
    <col min="5514" max="5514" width="3.7109375" customWidth="1"/>
    <col min="5515" max="5515" width="10.42578125" customWidth="1"/>
    <col min="5516" max="5516" width="9.7109375" customWidth="1"/>
    <col min="5517" max="5517" width="9.85546875" customWidth="1"/>
    <col min="5518" max="5518" width="10.5703125" customWidth="1"/>
    <col min="5519" max="5519" width="11.28515625" customWidth="1"/>
    <col min="5520" max="5521" width="15.28515625" customWidth="1"/>
    <col min="5522" max="5522" width="18.28515625" customWidth="1"/>
    <col min="5523" max="5523" width="14" customWidth="1"/>
    <col min="5524" max="5524" width="3.140625" customWidth="1"/>
    <col min="5525" max="5525" width="3.7109375" customWidth="1"/>
    <col min="5526" max="5526" width="5.28515625" bestFit="1" customWidth="1"/>
    <col min="5527" max="5528" width="3.140625" bestFit="1" customWidth="1"/>
    <col min="5529" max="5529" width="5.28515625" bestFit="1" customWidth="1"/>
    <col min="5530" max="5531" width="3.140625" bestFit="1" customWidth="1"/>
    <col min="5532" max="5532" width="5.28515625" bestFit="1" customWidth="1"/>
    <col min="5533" max="5534" width="3.140625" bestFit="1" customWidth="1"/>
    <col min="5535" max="5535" width="5.28515625" bestFit="1" customWidth="1"/>
    <col min="5536" max="5537" width="3.140625" bestFit="1" customWidth="1"/>
    <col min="5538" max="5538" width="5.28515625" bestFit="1" customWidth="1"/>
    <col min="5539" max="5540" width="3.140625" bestFit="1" customWidth="1"/>
    <col min="5541" max="5541" width="5.28515625" bestFit="1" customWidth="1"/>
    <col min="5542" max="5543" width="3.140625" bestFit="1" customWidth="1"/>
    <col min="5544" max="5544" width="5.28515625" bestFit="1" customWidth="1"/>
    <col min="5545" max="5546" width="3.140625" bestFit="1" customWidth="1"/>
    <col min="5547" max="5547" width="5.28515625" bestFit="1" customWidth="1"/>
    <col min="5548" max="5549" width="3.140625" bestFit="1" customWidth="1"/>
    <col min="5550" max="5550" width="5.28515625" bestFit="1" customWidth="1"/>
    <col min="5551" max="5552" width="3.140625" bestFit="1" customWidth="1"/>
    <col min="5553" max="5553" width="5.28515625" bestFit="1" customWidth="1"/>
    <col min="5554" max="5555" width="3.140625" bestFit="1" customWidth="1"/>
    <col min="5556" max="5556" width="5.28515625" bestFit="1" customWidth="1"/>
    <col min="5557" max="5558" width="3.140625" bestFit="1" customWidth="1"/>
    <col min="5559" max="5559" width="5.28515625" bestFit="1" customWidth="1"/>
    <col min="5560" max="5561" width="3.140625" bestFit="1" customWidth="1"/>
    <col min="5562" max="5562" width="5.140625" customWidth="1"/>
    <col min="5563" max="5564" width="3.140625" bestFit="1" customWidth="1"/>
    <col min="5565" max="5565" width="5.28515625" bestFit="1" customWidth="1"/>
    <col min="5566" max="5567" width="3.140625" bestFit="1" customWidth="1"/>
    <col min="5568" max="5568" width="5.28515625" bestFit="1" customWidth="1"/>
    <col min="5569" max="5570" width="3.140625" bestFit="1" customWidth="1"/>
    <col min="5571" max="5571" width="5.28515625" bestFit="1" customWidth="1"/>
    <col min="5572" max="5573" width="3.140625" bestFit="1" customWidth="1"/>
    <col min="5574" max="5574" width="5.28515625" bestFit="1" customWidth="1"/>
    <col min="5575" max="5576" width="3.140625" bestFit="1" customWidth="1"/>
    <col min="5577" max="5577" width="5.140625" customWidth="1"/>
    <col min="5578" max="5578" width="5.28515625" bestFit="1" customWidth="1"/>
    <col min="5579" max="5580" width="3.140625" bestFit="1" customWidth="1"/>
    <col min="5581" max="5581" width="4.5703125" customWidth="1"/>
    <col min="5582" max="5582" width="5.28515625" bestFit="1" customWidth="1"/>
    <col min="5583" max="5584" width="3.140625" bestFit="1" customWidth="1"/>
    <col min="5585" max="5585" width="4.85546875" customWidth="1"/>
    <col min="5586" max="5586" width="5.28515625" bestFit="1" customWidth="1"/>
    <col min="5587" max="5588" width="3.140625" bestFit="1" customWidth="1"/>
    <col min="5589" max="5589" width="5.28515625" bestFit="1" customWidth="1"/>
    <col min="5590" max="5591" width="3.140625" bestFit="1" customWidth="1"/>
    <col min="5592" max="5592" width="5.28515625" bestFit="1" customWidth="1"/>
    <col min="5593" max="5594" width="3.140625" bestFit="1" customWidth="1"/>
    <col min="5595" max="5595" width="5.28515625" bestFit="1" customWidth="1"/>
    <col min="5596" max="5597" width="3.140625" bestFit="1" customWidth="1"/>
    <col min="5598" max="5598" width="5.28515625" bestFit="1" customWidth="1"/>
    <col min="5599" max="5600" width="3.140625" bestFit="1" customWidth="1"/>
    <col min="5601" max="5601" width="5.28515625" bestFit="1" customWidth="1"/>
    <col min="5602" max="5603" width="3.140625" bestFit="1" customWidth="1"/>
    <col min="5604" max="5604" width="5.28515625" bestFit="1" customWidth="1"/>
    <col min="5605" max="5606" width="3.140625" bestFit="1" customWidth="1"/>
    <col min="5607" max="5607" width="5.28515625" bestFit="1" customWidth="1"/>
    <col min="5608" max="5609" width="3.140625" bestFit="1" customWidth="1"/>
    <col min="5610" max="5610" width="5.28515625" bestFit="1" customWidth="1"/>
    <col min="5611" max="5612" width="3.140625" bestFit="1" customWidth="1"/>
    <col min="5613" max="5613" width="5.28515625" bestFit="1" customWidth="1"/>
    <col min="5614" max="5615" width="3.140625" bestFit="1" customWidth="1"/>
    <col min="5616" max="5616" width="5.28515625" bestFit="1" customWidth="1"/>
    <col min="5617" max="5618" width="3.140625" bestFit="1" customWidth="1"/>
    <col min="5619" max="5619" width="5.28515625" bestFit="1" customWidth="1"/>
    <col min="5620" max="5621" width="3.140625" bestFit="1" customWidth="1"/>
    <col min="5622" max="5622" width="5.28515625" bestFit="1" customWidth="1"/>
    <col min="5623" max="5624" width="3.140625" bestFit="1" customWidth="1"/>
    <col min="5625" max="5625" width="4.28515625" customWidth="1"/>
    <col min="5626" max="5626" width="5.28515625" bestFit="1" customWidth="1"/>
    <col min="5627" max="5628" width="3.140625" bestFit="1" customWidth="1"/>
    <col min="5629" max="5629" width="4.42578125" customWidth="1"/>
    <col min="5630" max="5630" width="5.28515625" bestFit="1" customWidth="1"/>
    <col min="5631" max="5632" width="3.140625" bestFit="1" customWidth="1"/>
    <col min="5633" max="5633" width="4.7109375" customWidth="1"/>
    <col min="5634" max="5634" width="5.28515625" bestFit="1" customWidth="1"/>
    <col min="5635" max="5636" width="3.140625" bestFit="1" customWidth="1"/>
    <col min="5637" max="5637" width="4" customWidth="1"/>
    <col min="5638" max="5638" width="5.28515625" bestFit="1" customWidth="1"/>
    <col min="5639" max="5640" width="3.140625" bestFit="1" customWidth="1"/>
    <col min="5641" max="5641" width="4.28515625" customWidth="1"/>
    <col min="5642" max="5642" width="5.28515625" bestFit="1" customWidth="1"/>
    <col min="5643" max="5644" width="3.140625" bestFit="1" customWidth="1"/>
    <col min="5645" max="5645" width="4.5703125" customWidth="1"/>
    <col min="5646" max="5646" width="5.28515625" bestFit="1" customWidth="1"/>
    <col min="5647" max="5648" width="3.140625" bestFit="1" customWidth="1"/>
    <col min="5649" max="5649" width="4" customWidth="1"/>
    <col min="5650" max="5650" width="5.28515625" bestFit="1" customWidth="1"/>
    <col min="5651" max="5652" width="3.140625" bestFit="1" customWidth="1"/>
    <col min="5653" max="5653" width="4.140625" customWidth="1"/>
    <col min="5654" max="5654" width="5.28515625" bestFit="1" customWidth="1"/>
    <col min="5655" max="5656" width="3.140625" bestFit="1" customWidth="1"/>
    <col min="5657" max="5657" width="4.42578125" customWidth="1"/>
    <col min="5658" max="5658" width="5.28515625" bestFit="1" customWidth="1"/>
    <col min="5659" max="5660" width="3.140625" bestFit="1" customWidth="1"/>
    <col min="5661" max="5661" width="4" customWidth="1"/>
    <col min="5662" max="5662" width="5.28515625" bestFit="1" customWidth="1"/>
    <col min="5663" max="5664" width="3.140625" bestFit="1" customWidth="1"/>
    <col min="5665" max="5665" width="4.85546875" customWidth="1"/>
    <col min="5666" max="5666" width="5.28515625" bestFit="1" customWidth="1"/>
    <col min="5667" max="5668" width="3.140625" bestFit="1" customWidth="1"/>
    <col min="5669" max="5669" width="4.28515625" customWidth="1"/>
    <col min="5670" max="5670" width="5.28515625" bestFit="1" customWidth="1"/>
    <col min="5671" max="5672" width="3.140625" bestFit="1" customWidth="1"/>
    <col min="5673" max="5673" width="4" customWidth="1"/>
    <col min="5674" max="5674" width="5.28515625" bestFit="1" customWidth="1"/>
    <col min="5675" max="5676" width="3.140625" bestFit="1" customWidth="1"/>
    <col min="5677" max="5677" width="4.140625" customWidth="1"/>
    <col min="5678" max="5678" width="5.28515625" bestFit="1" customWidth="1"/>
    <col min="5679" max="5680" width="3.140625" bestFit="1" customWidth="1"/>
    <col min="5681" max="5681" width="4.42578125" customWidth="1"/>
    <col min="5682" max="5682" width="5.28515625" bestFit="1" customWidth="1"/>
    <col min="5683" max="5684" width="3.140625" bestFit="1" customWidth="1"/>
    <col min="5685" max="5685" width="4.42578125" customWidth="1"/>
    <col min="5686" max="5686" width="5.28515625" bestFit="1" customWidth="1"/>
    <col min="5687" max="5688" width="3.140625" bestFit="1" customWidth="1"/>
    <col min="5689" max="5689" width="4.5703125" customWidth="1"/>
    <col min="5690" max="5690" width="5.28515625" bestFit="1" customWidth="1"/>
    <col min="5691" max="5692" width="3.140625" bestFit="1" customWidth="1"/>
    <col min="5693" max="5693" width="4.5703125" customWidth="1"/>
    <col min="5694" max="5694" width="5.28515625" bestFit="1" customWidth="1"/>
    <col min="5695" max="5696" width="3.140625" bestFit="1" customWidth="1"/>
    <col min="5697" max="5697" width="4.28515625" customWidth="1"/>
    <col min="5698" max="5698" width="5.28515625" bestFit="1" customWidth="1"/>
    <col min="5699" max="5700" width="3.140625" bestFit="1" customWidth="1"/>
    <col min="5701" max="5701" width="4" customWidth="1"/>
    <col min="5702" max="5702" width="5.28515625" bestFit="1" customWidth="1"/>
    <col min="5769" max="5769" width="3.7109375" bestFit="1" customWidth="1"/>
    <col min="5770" max="5770" width="3.7109375" customWidth="1"/>
    <col min="5771" max="5771" width="10.42578125" customWidth="1"/>
    <col min="5772" max="5772" width="9.7109375" customWidth="1"/>
    <col min="5773" max="5773" width="9.85546875" customWidth="1"/>
    <col min="5774" max="5774" width="10.5703125" customWidth="1"/>
    <col min="5775" max="5775" width="11.28515625" customWidth="1"/>
    <col min="5776" max="5777" width="15.28515625" customWidth="1"/>
    <col min="5778" max="5778" width="18.28515625" customWidth="1"/>
    <col min="5779" max="5779" width="14" customWidth="1"/>
    <col min="5780" max="5780" width="3.140625" customWidth="1"/>
    <col min="5781" max="5781" width="3.7109375" customWidth="1"/>
    <col min="5782" max="5782" width="5.28515625" bestFit="1" customWidth="1"/>
    <col min="5783" max="5784" width="3.140625" bestFit="1" customWidth="1"/>
    <col min="5785" max="5785" width="5.28515625" bestFit="1" customWidth="1"/>
    <col min="5786" max="5787" width="3.140625" bestFit="1" customWidth="1"/>
    <col min="5788" max="5788" width="5.28515625" bestFit="1" customWidth="1"/>
    <col min="5789" max="5790" width="3.140625" bestFit="1" customWidth="1"/>
    <col min="5791" max="5791" width="5.28515625" bestFit="1" customWidth="1"/>
    <col min="5792" max="5793" width="3.140625" bestFit="1" customWidth="1"/>
    <col min="5794" max="5794" width="5.28515625" bestFit="1" customWidth="1"/>
    <col min="5795" max="5796" width="3.140625" bestFit="1" customWidth="1"/>
    <col min="5797" max="5797" width="5.28515625" bestFit="1" customWidth="1"/>
    <col min="5798" max="5799" width="3.140625" bestFit="1" customWidth="1"/>
    <col min="5800" max="5800" width="5.28515625" bestFit="1" customWidth="1"/>
    <col min="5801" max="5802" width="3.140625" bestFit="1" customWidth="1"/>
    <col min="5803" max="5803" width="5.28515625" bestFit="1" customWidth="1"/>
    <col min="5804" max="5805" width="3.140625" bestFit="1" customWidth="1"/>
    <col min="5806" max="5806" width="5.28515625" bestFit="1" customWidth="1"/>
    <col min="5807" max="5808" width="3.140625" bestFit="1" customWidth="1"/>
    <col min="5809" max="5809" width="5.28515625" bestFit="1" customWidth="1"/>
    <col min="5810" max="5811" width="3.140625" bestFit="1" customWidth="1"/>
    <col min="5812" max="5812" width="5.28515625" bestFit="1" customWidth="1"/>
    <col min="5813" max="5814" width="3.140625" bestFit="1" customWidth="1"/>
    <col min="5815" max="5815" width="5.28515625" bestFit="1" customWidth="1"/>
    <col min="5816" max="5817" width="3.140625" bestFit="1" customWidth="1"/>
    <col min="5818" max="5818" width="5.140625" customWidth="1"/>
    <col min="5819" max="5820" width="3.140625" bestFit="1" customWidth="1"/>
    <col min="5821" max="5821" width="5.28515625" bestFit="1" customWidth="1"/>
    <col min="5822" max="5823" width="3.140625" bestFit="1" customWidth="1"/>
    <col min="5824" max="5824" width="5.28515625" bestFit="1" customWidth="1"/>
    <col min="5825" max="5826" width="3.140625" bestFit="1" customWidth="1"/>
    <col min="5827" max="5827" width="5.28515625" bestFit="1" customWidth="1"/>
    <col min="5828" max="5829" width="3.140625" bestFit="1" customWidth="1"/>
    <col min="5830" max="5830" width="5.28515625" bestFit="1" customWidth="1"/>
    <col min="5831" max="5832" width="3.140625" bestFit="1" customWidth="1"/>
    <col min="5833" max="5833" width="5.140625" customWidth="1"/>
    <col min="5834" max="5834" width="5.28515625" bestFit="1" customWidth="1"/>
    <col min="5835" max="5836" width="3.140625" bestFit="1" customWidth="1"/>
    <col min="5837" max="5837" width="4.5703125" customWidth="1"/>
    <col min="5838" max="5838" width="5.28515625" bestFit="1" customWidth="1"/>
    <col min="5839" max="5840" width="3.140625" bestFit="1" customWidth="1"/>
    <col min="5841" max="5841" width="4.85546875" customWidth="1"/>
    <col min="5842" max="5842" width="5.28515625" bestFit="1" customWidth="1"/>
    <col min="5843" max="5844" width="3.140625" bestFit="1" customWidth="1"/>
    <col min="5845" max="5845" width="5.28515625" bestFit="1" customWidth="1"/>
    <col min="5846" max="5847" width="3.140625" bestFit="1" customWidth="1"/>
    <col min="5848" max="5848" width="5.28515625" bestFit="1" customWidth="1"/>
    <col min="5849" max="5850" width="3.140625" bestFit="1" customWidth="1"/>
    <col min="5851" max="5851" width="5.28515625" bestFit="1" customWidth="1"/>
    <col min="5852" max="5853" width="3.140625" bestFit="1" customWidth="1"/>
    <col min="5854" max="5854" width="5.28515625" bestFit="1" customWidth="1"/>
    <col min="5855" max="5856" width="3.140625" bestFit="1" customWidth="1"/>
    <col min="5857" max="5857" width="5.28515625" bestFit="1" customWidth="1"/>
    <col min="5858" max="5859" width="3.140625" bestFit="1" customWidth="1"/>
    <col min="5860" max="5860" width="5.28515625" bestFit="1" customWidth="1"/>
    <col min="5861" max="5862" width="3.140625" bestFit="1" customWidth="1"/>
    <col min="5863" max="5863" width="5.28515625" bestFit="1" customWidth="1"/>
    <col min="5864" max="5865" width="3.140625" bestFit="1" customWidth="1"/>
    <col min="5866" max="5866" width="5.28515625" bestFit="1" customWidth="1"/>
    <col min="5867" max="5868" width="3.140625" bestFit="1" customWidth="1"/>
    <col min="5869" max="5869" width="5.28515625" bestFit="1" customWidth="1"/>
    <col min="5870" max="5871" width="3.140625" bestFit="1" customWidth="1"/>
    <col min="5872" max="5872" width="5.28515625" bestFit="1" customWidth="1"/>
    <col min="5873" max="5874" width="3.140625" bestFit="1" customWidth="1"/>
    <col min="5875" max="5875" width="5.28515625" bestFit="1" customWidth="1"/>
    <col min="5876" max="5877" width="3.140625" bestFit="1" customWidth="1"/>
    <col min="5878" max="5878" width="5.28515625" bestFit="1" customWidth="1"/>
    <col min="5879" max="5880" width="3.140625" bestFit="1" customWidth="1"/>
    <col min="5881" max="5881" width="4.28515625" customWidth="1"/>
    <col min="5882" max="5882" width="5.28515625" bestFit="1" customWidth="1"/>
    <col min="5883" max="5884" width="3.140625" bestFit="1" customWidth="1"/>
    <col min="5885" max="5885" width="4.42578125" customWidth="1"/>
    <col min="5886" max="5886" width="5.28515625" bestFit="1" customWidth="1"/>
    <col min="5887" max="5888" width="3.140625" bestFit="1" customWidth="1"/>
    <col min="5889" max="5889" width="4.7109375" customWidth="1"/>
    <col min="5890" max="5890" width="5.28515625" bestFit="1" customWidth="1"/>
    <col min="5891" max="5892" width="3.140625" bestFit="1" customWidth="1"/>
    <col min="5893" max="5893" width="4" customWidth="1"/>
    <col min="5894" max="5894" width="5.28515625" bestFit="1" customWidth="1"/>
    <col min="5895" max="5896" width="3.140625" bestFit="1" customWidth="1"/>
    <col min="5897" max="5897" width="4.28515625" customWidth="1"/>
    <col min="5898" max="5898" width="5.28515625" bestFit="1" customWidth="1"/>
    <col min="5899" max="5900" width="3.140625" bestFit="1" customWidth="1"/>
    <col min="5901" max="5901" width="4.5703125" customWidth="1"/>
    <col min="5902" max="5902" width="5.28515625" bestFit="1" customWidth="1"/>
    <col min="5903" max="5904" width="3.140625" bestFit="1" customWidth="1"/>
    <col min="5905" max="5905" width="4" customWidth="1"/>
    <col min="5906" max="5906" width="5.28515625" bestFit="1" customWidth="1"/>
    <col min="5907" max="5908" width="3.140625" bestFit="1" customWidth="1"/>
    <col min="5909" max="5909" width="4.140625" customWidth="1"/>
    <col min="5910" max="5910" width="5.28515625" bestFit="1" customWidth="1"/>
    <col min="5911" max="5912" width="3.140625" bestFit="1" customWidth="1"/>
    <col min="5913" max="5913" width="4.42578125" customWidth="1"/>
    <col min="5914" max="5914" width="5.28515625" bestFit="1" customWidth="1"/>
    <col min="5915" max="5916" width="3.140625" bestFit="1" customWidth="1"/>
    <col min="5917" max="5917" width="4" customWidth="1"/>
    <col min="5918" max="5918" width="5.28515625" bestFit="1" customWidth="1"/>
    <col min="5919" max="5920" width="3.140625" bestFit="1" customWidth="1"/>
    <col min="5921" max="5921" width="4.85546875" customWidth="1"/>
    <col min="5922" max="5922" width="5.28515625" bestFit="1" customWidth="1"/>
    <col min="5923" max="5924" width="3.140625" bestFit="1" customWidth="1"/>
    <col min="5925" max="5925" width="4.28515625" customWidth="1"/>
    <col min="5926" max="5926" width="5.28515625" bestFit="1" customWidth="1"/>
    <col min="5927" max="5928" width="3.140625" bestFit="1" customWidth="1"/>
    <col min="5929" max="5929" width="4" customWidth="1"/>
    <col min="5930" max="5930" width="5.28515625" bestFit="1" customWidth="1"/>
    <col min="5931" max="5932" width="3.140625" bestFit="1" customWidth="1"/>
    <col min="5933" max="5933" width="4.140625" customWidth="1"/>
    <col min="5934" max="5934" width="5.28515625" bestFit="1" customWidth="1"/>
    <col min="5935" max="5936" width="3.140625" bestFit="1" customWidth="1"/>
    <col min="5937" max="5937" width="4.42578125" customWidth="1"/>
    <col min="5938" max="5938" width="5.28515625" bestFit="1" customWidth="1"/>
    <col min="5939" max="5940" width="3.140625" bestFit="1" customWidth="1"/>
    <col min="5941" max="5941" width="4.42578125" customWidth="1"/>
    <col min="5942" max="5942" width="5.28515625" bestFit="1" customWidth="1"/>
    <col min="5943" max="5944" width="3.140625" bestFit="1" customWidth="1"/>
    <col min="5945" max="5945" width="4.5703125" customWidth="1"/>
    <col min="5946" max="5946" width="5.28515625" bestFit="1" customWidth="1"/>
    <col min="5947" max="5948" width="3.140625" bestFit="1" customWidth="1"/>
    <col min="5949" max="5949" width="4.5703125" customWidth="1"/>
    <col min="5950" max="5950" width="5.28515625" bestFit="1" customWidth="1"/>
    <col min="5951" max="5952" width="3.140625" bestFit="1" customWidth="1"/>
    <col min="5953" max="5953" width="4.28515625" customWidth="1"/>
    <col min="5954" max="5954" width="5.28515625" bestFit="1" customWidth="1"/>
    <col min="5955" max="5956" width="3.140625" bestFit="1" customWidth="1"/>
    <col min="5957" max="5957" width="4" customWidth="1"/>
    <col min="5958" max="5958" width="5.28515625" bestFit="1" customWidth="1"/>
    <col min="6025" max="6025" width="3.7109375" bestFit="1" customWidth="1"/>
    <col min="6026" max="6026" width="3.7109375" customWidth="1"/>
    <col min="6027" max="6027" width="10.42578125" customWidth="1"/>
    <col min="6028" max="6028" width="9.7109375" customWidth="1"/>
    <col min="6029" max="6029" width="9.85546875" customWidth="1"/>
    <col min="6030" max="6030" width="10.5703125" customWidth="1"/>
    <col min="6031" max="6031" width="11.28515625" customWidth="1"/>
    <col min="6032" max="6033" width="15.28515625" customWidth="1"/>
    <col min="6034" max="6034" width="18.28515625" customWidth="1"/>
    <col min="6035" max="6035" width="14" customWidth="1"/>
    <col min="6036" max="6036" width="3.140625" customWidth="1"/>
    <col min="6037" max="6037" width="3.7109375" customWidth="1"/>
    <col min="6038" max="6038" width="5.28515625" bestFit="1" customWidth="1"/>
    <col min="6039" max="6040" width="3.140625" bestFit="1" customWidth="1"/>
    <col min="6041" max="6041" width="5.28515625" bestFit="1" customWidth="1"/>
    <col min="6042" max="6043" width="3.140625" bestFit="1" customWidth="1"/>
    <col min="6044" max="6044" width="5.28515625" bestFit="1" customWidth="1"/>
    <col min="6045" max="6046" width="3.140625" bestFit="1" customWidth="1"/>
    <col min="6047" max="6047" width="5.28515625" bestFit="1" customWidth="1"/>
    <col min="6048" max="6049" width="3.140625" bestFit="1" customWidth="1"/>
    <col min="6050" max="6050" width="5.28515625" bestFit="1" customWidth="1"/>
    <col min="6051" max="6052" width="3.140625" bestFit="1" customWidth="1"/>
    <col min="6053" max="6053" width="5.28515625" bestFit="1" customWidth="1"/>
    <col min="6054" max="6055" width="3.140625" bestFit="1" customWidth="1"/>
    <col min="6056" max="6056" width="5.28515625" bestFit="1" customWidth="1"/>
    <col min="6057" max="6058" width="3.140625" bestFit="1" customWidth="1"/>
    <col min="6059" max="6059" width="5.28515625" bestFit="1" customWidth="1"/>
    <col min="6060" max="6061" width="3.140625" bestFit="1" customWidth="1"/>
    <col min="6062" max="6062" width="5.28515625" bestFit="1" customWidth="1"/>
    <col min="6063" max="6064" width="3.140625" bestFit="1" customWidth="1"/>
    <col min="6065" max="6065" width="5.28515625" bestFit="1" customWidth="1"/>
    <col min="6066" max="6067" width="3.140625" bestFit="1" customWidth="1"/>
    <col min="6068" max="6068" width="5.28515625" bestFit="1" customWidth="1"/>
    <col min="6069" max="6070" width="3.140625" bestFit="1" customWidth="1"/>
    <col min="6071" max="6071" width="5.28515625" bestFit="1" customWidth="1"/>
    <col min="6072" max="6073" width="3.140625" bestFit="1" customWidth="1"/>
    <col min="6074" max="6074" width="5.140625" customWidth="1"/>
    <col min="6075" max="6076" width="3.140625" bestFit="1" customWidth="1"/>
    <col min="6077" max="6077" width="5.28515625" bestFit="1" customWidth="1"/>
    <col min="6078" max="6079" width="3.140625" bestFit="1" customWidth="1"/>
    <col min="6080" max="6080" width="5.28515625" bestFit="1" customWidth="1"/>
    <col min="6081" max="6082" width="3.140625" bestFit="1" customWidth="1"/>
    <col min="6083" max="6083" width="5.28515625" bestFit="1" customWidth="1"/>
    <col min="6084" max="6085" width="3.140625" bestFit="1" customWidth="1"/>
    <col min="6086" max="6086" width="5.28515625" bestFit="1" customWidth="1"/>
    <col min="6087" max="6088" width="3.140625" bestFit="1" customWidth="1"/>
    <col min="6089" max="6089" width="5.140625" customWidth="1"/>
    <col min="6090" max="6090" width="5.28515625" bestFit="1" customWidth="1"/>
    <col min="6091" max="6092" width="3.140625" bestFit="1" customWidth="1"/>
    <col min="6093" max="6093" width="4.5703125" customWidth="1"/>
    <col min="6094" max="6094" width="5.28515625" bestFit="1" customWidth="1"/>
    <col min="6095" max="6096" width="3.140625" bestFit="1" customWidth="1"/>
    <col min="6097" max="6097" width="4.85546875" customWidth="1"/>
    <col min="6098" max="6098" width="5.28515625" bestFit="1" customWidth="1"/>
    <col min="6099" max="6100" width="3.140625" bestFit="1" customWidth="1"/>
    <col min="6101" max="6101" width="5.28515625" bestFit="1" customWidth="1"/>
    <col min="6102" max="6103" width="3.140625" bestFit="1" customWidth="1"/>
    <col min="6104" max="6104" width="5.28515625" bestFit="1" customWidth="1"/>
    <col min="6105" max="6106" width="3.140625" bestFit="1" customWidth="1"/>
    <col min="6107" max="6107" width="5.28515625" bestFit="1" customWidth="1"/>
    <col min="6108" max="6109" width="3.140625" bestFit="1" customWidth="1"/>
    <col min="6110" max="6110" width="5.28515625" bestFit="1" customWidth="1"/>
    <col min="6111" max="6112" width="3.140625" bestFit="1" customWidth="1"/>
    <col min="6113" max="6113" width="5.28515625" bestFit="1" customWidth="1"/>
    <col min="6114" max="6115" width="3.140625" bestFit="1" customWidth="1"/>
    <col min="6116" max="6116" width="5.28515625" bestFit="1" customWidth="1"/>
    <col min="6117" max="6118" width="3.140625" bestFit="1" customWidth="1"/>
    <col min="6119" max="6119" width="5.28515625" bestFit="1" customWidth="1"/>
    <col min="6120" max="6121" width="3.140625" bestFit="1" customWidth="1"/>
    <col min="6122" max="6122" width="5.28515625" bestFit="1" customWidth="1"/>
    <col min="6123" max="6124" width="3.140625" bestFit="1" customWidth="1"/>
    <col min="6125" max="6125" width="5.28515625" bestFit="1" customWidth="1"/>
    <col min="6126" max="6127" width="3.140625" bestFit="1" customWidth="1"/>
    <col min="6128" max="6128" width="5.28515625" bestFit="1" customWidth="1"/>
    <col min="6129" max="6130" width="3.140625" bestFit="1" customWidth="1"/>
    <col min="6131" max="6131" width="5.28515625" bestFit="1" customWidth="1"/>
    <col min="6132" max="6133" width="3.140625" bestFit="1" customWidth="1"/>
    <col min="6134" max="6134" width="5.28515625" bestFit="1" customWidth="1"/>
    <col min="6135" max="6136" width="3.140625" bestFit="1" customWidth="1"/>
    <col min="6137" max="6137" width="4.28515625" customWidth="1"/>
    <col min="6138" max="6138" width="5.28515625" bestFit="1" customWidth="1"/>
    <col min="6139" max="6140" width="3.140625" bestFit="1" customWidth="1"/>
    <col min="6141" max="6141" width="4.42578125" customWidth="1"/>
    <col min="6142" max="6142" width="5.28515625" bestFit="1" customWidth="1"/>
    <col min="6143" max="6144" width="3.140625" bestFit="1" customWidth="1"/>
    <col min="6145" max="6145" width="4.7109375" customWidth="1"/>
    <col min="6146" max="6146" width="5.28515625" bestFit="1" customWidth="1"/>
    <col min="6147" max="6148" width="3.140625" bestFit="1" customWidth="1"/>
    <col min="6149" max="6149" width="4" customWidth="1"/>
    <col min="6150" max="6150" width="5.28515625" bestFit="1" customWidth="1"/>
    <col min="6151" max="6152" width="3.140625" bestFit="1" customWidth="1"/>
    <col min="6153" max="6153" width="4.28515625" customWidth="1"/>
    <col min="6154" max="6154" width="5.28515625" bestFit="1" customWidth="1"/>
    <col min="6155" max="6156" width="3.140625" bestFit="1" customWidth="1"/>
    <col min="6157" max="6157" width="4.5703125" customWidth="1"/>
    <col min="6158" max="6158" width="5.28515625" bestFit="1" customWidth="1"/>
    <col min="6159" max="6160" width="3.140625" bestFit="1" customWidth="1"/>
    <col min="6161" max="6161" width="4" customWidth="1"/>
    <col min="6162" max="6162" width="5.28515625" bestFit="1" customWidth="1"/>
    <col min="6163" max="6164" width="3.140625" bestFit="1" customWidth="1"/>
    <col min="6165" max="6165" width="4.140625" customWidth="1"/>
    <col min="6166" max="6166" width="5.28515625" bestFit="1" customWidth="1"/>
    <col min="6167" max="6168" width="3.140625" bestFit="1" customWidth="1"/>
    <col min="6169" max="6169" width="4.42578125" customWidth="1"/>
    <col min="6170" max="6170" width="5.28515625" bestFit="1" customWidth="1"/>
    <col min="6171" max="6172" width="3.140625" bestFit="1" customWidth="1"/>
    <col min="6173" max="6173" width="4" customWidth="1"/>
    <col min="6174" max="6174" width="5.28515625" bestFit="1" customWidth="1"/>
    <col min="6175" max="6176" width="3.140625" bestFit="1" customWidth="1"/>
    <col min="6177" max="6177" width="4.85546875" customWidth="1"/>
    <col min="6178" max="6178" width="5.28515625" bestFit="1" customWidth="1"/>
    <col min="6179" max="6180" width="3.140625" bestFit="1" customWidth="1"/>
    <col min="6181" max="6181" width="4.28515625" customWidth="1"/>
    <col min="6182" max="6182" width="5.28515625" bestFit="1" customWidth="1"/>
    <col min="6183" max="6184" width="3.140625" bestFit="1" customWidth="1"/>
    <col min="6185" max="6185" width="4" customWidth="1"/>
    <col min="6186" max="6186" width="5.28515625" bestFit="1" customWidth="1"/>
    <col min="6187" max="6188" width="3.140625" bestFit="1" customWidth="1"/>
    <col min="6189" max="6189" width="4.140625" customWidth="1"/>
    <col min="6190" max="6190" width="5.28515625" bestFit="1" customWidth="1"/>
    <col min="6191" max="6192" width="3.140625" bestFit="1" customWidth="1"/>
    <col min="6193" max="6193" width="4.42578125" customWidth="1"/>
    <col min="6194" max="6194" width="5.28515625" bestFit="1" customWidth="1"/>
    <col min="6195" max="6196" width="3.140625" bestFit="1" customWidth="1"/>
    <col min="6197" max="6197" width="4.42578125" customWidth="1"/>
    <col min="6198" max="6198" width="5.28515625" bestFit="1" customWidth="1"/>
    <col min="6199" max="6200" width="3.140625" bestFit="1" customWidth="1"/>
    <col min="6201" max="6201" width="4.5703125" customWidth="1"/>
    <col min="6202" max="6202" width="5.28515625" bestFit="1" customWidth="1"/>
    <col min="6203" max="6204" width="3.140625" bestFit="1" customWidth="1"/>
    <col min="6205" max="6205" width="4.5703125" customWidth="1"/>
    <col min="6206" max="6206" width="5.28515625" bestFit="1" customWidth="1"/>
    <col min="6207" max="6208" width="3.140625" bestFit="1" customWidth="1"/>
    <col min="6209" max="6209" width="4.28515625" customWidth="1"/>
    <col min="6210" max="6210" width="5.28515625" bestFit="1" customWidth="1"/>
    <col min="6211" max="6212" width="3.140625" bestFit="1" customWidth="1"/>
    <col min="6213" max="6213" width="4" customWidth="1"/>
    <col min="6214" max="6214" width="5.28515625" bestFit="1" customWidth="1"/>
    <col min="6281" max="6281" width="3.7109375" bestFit="1" customWidth="1"/>
    <col min="6282" max="6282" width="3.7109375" customWidth="1"/>
    <col min="6283" max="6283" width="10.42578125" customWidth="1"/>
    <col min="6284" max="6284" width="9.7109375" customWidth="1"/>
    <col min="6285" max="6285" width="9.85546875" customWidth="1"/>
    <col min="6286" max="6286" width="10.5703125" customWidth="1"/>
    <col min="6287" max="6287" width="11.28515625" customWidth="1"/>
    <col min="6288" max="6289" width="15.28515625" customWidth="1"/>
    <col min="6290" max="6290" width="18.28515625" customWidth="1"/>
    <col min="6291" max="6291" width="14" customWidth="1"/>
    <col min="6292" max="6292" width="3.140625" customWidth="1"/>
    <col min="6293" max="6293" width="3.7109375" customWidth="1"/>
    <col min="6294" max="6294" width="5.28515625" bestFit="1" customWidth="1"/>
    <col min="6295" max="6296" width="3.140625" bestFit="1" customWidth="1"/>
    <col min="6297" max="6297" width="5.28515625" bestFit="1" customWidth="1"/>
    <col min="6298" max="6299" width="3.140625" bestFit="1" customWidth="1"/>
    <col min="6300" max="6300" width="5.28515625" bestFit="1" customWidth="1"/>
    <col min="6301" max="6302" width="3.140625" bestFit="1" customWidth="1"/>
    <col min="6303" max="6303" width="5.28515625" bestFit="1" customWidth="1"/>
    <col min="6304" max="6305" width="3.140625" bestFit="1" customWidth="1"/>
    <col min="6306" max="6306" width="5.28515625" bestFit="1" customWidth="1"/>
    <col min="6307" max="6308" width="3.140625" bestFit="1" customWidth="1"/>
    <col min="6309" max="6309" width="5.28515625" bestFit="1" customWidth="1"/>
    <col min="6310" max="6311" width="3.140625" bestFit="1" customWidth="1"/>
    <col min="6312" max="6312" width="5.28515625" bestFit="1" customWidth="1"/>
    <col min="6313" max="6314" width="3.140625" bestFit="1" customWidth="1"/>
    <col min="6315" max="6315" width="5.28515625" bestFit="1" customWidth="1"/>
    <col min="6316" max="6317" width="3.140625" bestFit="1" customWidth="1"/>
    <col min="6318" max="6318" width="5.28515625" bestFit="1" customWidth="1"/>
    <col min="6319" max="6320" width="3.140625" bestFit="1" customWidth="1"/>
    <col min="6321" max="6321" width="5.28515625" bestFit="1" customWidth="1"/>
    <col min="6322" max="6323" width="3.140625" bestFit="1" customWidth="1"/>
    <col min="6324" max="6324" width="5.28515625" bestFit="1" customWidth="1"/>
    <col min="6325" max="6326" width="3.140625" bestFit="1" customWidth="1"/>
    <col min="6327" max="6327" width="5.28515625" bestFit="1" customWidth="1"/>
    <col min="6328" max="6329" width="3.140625" bestFit="1" customWidth="1"/>
    <col min="6330" max="6330" width="5.140625" customWidth="1"/>
    <col min="6331" max="6332" width="3.140625" bestFit="1" customWidth="1"/>
    <col min="6333" max="6333" width="5.28515625" bestFit="1" customWidth="1"/>
    <col min="6334" max="6335" width="3.140625" bestFit="1" customWidth="1"/>
    <col min="6336" max="6336" width="5.28515625" bestFit="1" customWidth="1"/>
    <col min="6337" max="6338" width="3.140625" bestFit="1" customWidth="1"/>
    <col min="6339" max="6339" width="5.28515625" bestFit="1" customWidth="1"/>
    <col min="6340" max="6341" width="3.140625" bestFit="1" customWidth="1"/>
    <col min="6342" max="6342" width="5.28515625" bestFit="1" customWidth="1"/>
    <col min="6343" max="6344" width="3.140625" bestFit="1" customWidth="1"/>
    <col min="6345" max="6345" width="5.140625" customWidth="1"/>
    <col min="6346" max="6346" width="5.28515625" bestFit="1" customWidth="1"/>
    <col min="6347" max="6348" width="3.140625" bestFit="1" customWidth="1"/>
    <col min="6349" max="6349" width="4.5703125" customWidth="1"/>
    <col min="6350" max="6350" width="5.28515625" bestFit="1" customWidth="1"/>
    <col min="6351" max="6352" width="3.140625" bestFit="1" customWidth="1"/>
    <col min="6353" max="6353" width="4.85546875" customWidth="1"/>
    <col min="6354" max="6354" width="5.28515625" bestFit="1" customWidth="1"/>
    <col min="6355" max="6356" width="3.140625" bestFit="1" customWidth="1"/>
    <col min="6357" max="6357" width="5.28515625" bestFit="1" customWidth="1"/>
    <col min="6358" max="6359" width="3.140625" bestFit="1" customWidth="1"/>
    <col min="6360" max="6360" width="5.28515625" bestFit="1" customWidth="1"/>
    <col min="6361" max="6362" width="3.140625" bestFit="1" customWidth="1"/>
    <col min="6363" max="6363" width="5.28515625" bestFit="1" customWidth="1"/>
    <col min="6364" max="6365" width="3.140625" bestFit="1" customWidth="1"/>
    <col min="6366" max="6366" width="5.28515625" bestFit="1" customWidth="1"/>
    <col min="6367" max="6368" width="3.140625" bestFit="1" customWidth="1"/>
    <col min="6369" max="6369" width="5.28515625" bestFit="1" customWidth="1"/>
    <col min="6370" max="6371" width="3.140625" bestFit="1" customWidth="1"/>
    <col min="6372" max="6372" width="5.28515625" bestFit="1" customWidth="1"/>
    <col min="6373" max="6374" width="3.140625" bestFit="1" customWidth="1"/>
    <col min="6375" max="6375" width="5.28515625" bestFit="1" customWidth="1"/>
    <col min="6376" max="6377" width="3.140625" bestFit="1" customWidth="1"/>
    <col min="6378" max="6378" width="5.28515625" bestFit="1" customWidth="1"/>
    <col min="6379" max="6380" width="3.140625" bestFit="1" customWidth="1"/>
    <col min="6381" max="6381" width="5.28515625" bestFit="1" customWidth="1"/>
    <col min="6382" max="6383" width="3.140625" bestFit="1" customWidth="1"/>
    <col min="6384" max="6384" width="5.28515625" bestFit="1" customWidth="1"/>
    <col min="6385" max="6386" width="3.140625" bestFit="1" customWidth="1"/>
    <col min="6387" max="6387" width="5.28515625" bestFit="1" customWidth="1"/>
    <col min="6388" max="6389" width="3.140625" bestFit="1" customWidth="1"/>
    <col min="6390" max="6390" width="5.28515625" bestFit="1" customWidth="1"/>
    <col min="6391" max="6392" width="3.140625" bestFit="1" customWidth="1"/>
    <col min="6393" max="6393" width="4.28515625" customWidth="1"/>
    <col min="6394" max="6394" width="5.28515625" bestFit="1" customWidth="1"/>
    <col min="6395" max="6396" width="3.140625" bestFit="1" customWidth="1"/>
    <col min="6397" max="6397" width="4.42578125" customWidth="1"/>
    <col min="6398" max="6398" width="5.28515625" bestFit="1" customWidth="1"/>
    <col min="6399" max="6400" width="3.140625" bestFit="1" customWidth="1"/>
    <col min="6401" max="6401" width="4.7109375" customWidth="1"/>
    <col min="6402" max="6402" width="5.28515625" bestFit="1" customWidth="1"/>
    <col min="6403" max="6404" width="3.140625" bestFit="1" customWidth="1"/>
    <col min="6405" max="6405" width="4" customWidth="1"/>
    <col min="6406" max="6406" width="5.28515625" bestFit="1" customWidth="1"/>
    <col min="6407" max="6408" width="3.140625" bestFit="1" customWidth="1"/>
    <col min="6409" max="6409" width="4.28515625" customWidth="1"/>
    <col min="6410" max="6410" width="5.28515625" bestFit="1" customWidth="1"/>
    <col min="6411" max="6412" width="3.140625" bestFit="1" customWidth="1"/>
    <col min="6413" max="6413" width="4.5703125" customWidth="1"/>
    <col min="6414" max="6414" width="5.28515625" bestFit="1" customWidth="1"/>
    <col min="6415" max="6416" width="3.140625" bestFit="1" customWidth="1"/>
    <col min="6417" max="6417" width="4" customWidth="1"/>
    <col min="6418" max="6418" width="5.28515625" bestFit="1" customWidth="1"/>
    <col min="6419" max="6420" width="3.140625" bestFit="1" customWidth="1"/>
    <col min="6421" max="6421" width="4.140625" customWidth="1"/>
    <col min="6422" max="6422" width="5.28515625" bestFit="1" customWidth="1"/>
    <col min="6423" max="6424" width="3.140625" bestFit="1" customWidth="1"/>
    <col min="6425" max="6425" width="4.42578125" customWidth="1"/>
    <col min="6426" max="6426" width="5.28515625" bestFit="1" customWidth="1"/>
    <col min="6427" max="6428" width="3.140625" bestFit="1" customWidth="1"/>
    <col min="6429" max="6429" width="4" customWidth="1"/>
    <col min="6430" max="6430" width="5.28515625" bestFit="1" customWidth="1"/>
    <col min="6431" max="6432" width="3.140625" bestFit="1" customWidth="1"/>
    <col min="6433" max="6433" width="4.85546875" customWidth="1"/>
    <col min="6434" max="6434" width="5.28515625" bestFit="1" customWidth="1"/>
    <col min="6435" max="6436" width="3.140625" bestFit="1" customWidth="1"/>
    <col min="6437" max="6437" width="4.28515625" customWidth="1"/>
    <col min="6438" max="6438" width="5.28515625" bestFit="1" customWidth="1"/>
    <col min="6439" max="6440" width="3.140625" bestFit="1" customWidth="1"/>
    <col min="6441" max="6441" width="4" customWidth="1"/>
    <col min="6442" max="6442" width="5.28515625" bestFit="1" customWidth="1"/>
    <col min="6443" max="6444" width="3.140625" bestFit="1" customWidth="1"/>
    <col min="6445" max="6445" width="4.140625" customWidth="1"/>
    <col min="6446" max="6446" width="5.28515625" bestFit="1" customWidth="1"/>
    <col min="6447" max="6448" width="3.140625" bestFit="1" customWidth="1"/>
    <col min="6449" max="6449" width="4.42578125" customWidth="1"/>
    <col min="6450" max="6450" width="5.28515625" bestFit="1" customWidth="1"/>
    <col min="6451" max="6452" width="3.140625" bestFit="1" customWidth="1"/>
    <col min="6453" max="6453" width="4.42578125" customWidth="1"/>
    <col min="6454" max="6454" width="5.28515625" bestFit="1" customWidth="1"/>
    <col min="6455" max="6456" width="3.140625" bestFit="1" customWidth="1"/>
    <col min="6457" max="6457" width="4.5703125" customWidth="1"/>
    <col min="6458" max="6458" width="5.28515625" bestFit="1" customWidth="1"/>
    <col min="6459" max="6460" width="3.140625" bestFit="1" customWidth="1"/>
    <col min="6461" max="6461" width="4.5703125" customWidth="1"/>
    <col min="6462" max="6462" width="5.28515625" bestFit="1" customWidth="1"/>
    <col min="6463" max="6464" width="3.140625" bestFit="1" customWidth="1"/>
    <col min="6465" max="6465" width="4.28515625" customWidth="1"/>
    <col min="6466" max="6466" width="5.28515625" bestFit="1" customWidth="1"/>
    <col min="6467" max="6468" width="3.140625" bestFit="1" customWidth="1"/>
    <col min="6469" max="6469" width="4" customWidth="1"/>
    <col min="6470" max="6470" width="5.28515625" bestFit="1" customWidth="1"/>
    <col min="6537" max="6537" width="3.7109375" bestFit="1" customWidth="1"/>
    <col min="6538" max="6538" width="3.7109375" customWidth="1"/>
    <col min="6539" max="6539" width="10.42578125" customWidth="1"/>
    <col min="6540" max="6540" width="9.7109375" customWidth="1"/>
    <col min="6541" max="6541" width="9.85546875" customWidth="1"/>
    <col min="6542" max="6542" width="10.5703125" customWidth="1"/>
    <col min="6543" max="6543" width="11.28515625" customWidth="1"/>
    <col min="6544" max="6545" width="15.28515625" customWidth="1"/>
    <col min="6546" max="6546" width="18.28515625" customWidth="1"/>
    <col min="6547" max="6547" width="14" customWidth="1"/>
    <col min="6548" max="6548" width="3.140625" customWidth="1"/>
    <col min="6549" max="6549" width="3.7109375" customWidth="1"/>
    <col min="6550" max="6550" width="5.28515625" bestFit="1" customWidth="1"/>
    <col min="6551" max="6552" width="3.140625" bestFit="1" customWidth="1"/>
    <col min="6553" max="6553" width="5.28515625" bestFit="1" customWidth="1"/>
    <col min="6554" max="6555" width="3.140625" bestFit="1" customWidth="1"/>
    <col min="6556" max="6556" width="5.28515625" bestFit="1" customWidth="1"/>
    <col min="6557" max="6558" width="3.140625" bestFit="1" customWidth="1"/>
    <col min="6559" max="6559" width="5.28515625" bestFit="1" customWidth="1"/>
    <col min="6560" max="6561" width="3.140625" bestFit="1" customWidth="1"/>
    <col min="6562" max="6562" width="5.28515625" bestFit="1" customWidth="1"/>
    <col min="6563" max="6564" width="3.140625" bestFit="1" customWidth="1"/>
    <col min="6565" max="6565" width="5.28515625" bestFit="1" customWidth="1"/>
    <col min="6566" max="6567" width="3.140625" bestFit="1" customWidth="1"/>
    <col min="6568" max="6568" width="5.28515625" bestFit="1" customWidth="1"/>
    <col min="6569" max="6570" width="3.140625" bestFit="1" customWidth="1"/>
    <col min="6571" max="6571" width="5.28515625" bestFit="1" customWidth="1"/>
    <col min="6572" max="6573" width="3.140625" bestFit="1" customWidth="1"/>
    <col min="6574" max="6574" width="5.28515625" bestFit="1" customWidth="1"/>
    <col min="6575" max="6576" width="3.140625" bestFit="1" customWidth="1"/>
    <col min="6577" max="6577" width="5.28515625" bestFit="1" customWidth="1"/>
    <col min="6578" max="6579" width="3.140625" bestFit="1" customWidth="1"/>
    <col min="6580" max="6580" width="5.28515625" bestFit="1" customWidth="1"/>
    <col min="6581" max="6582" width="3.140625" bestFit="1" customWidth="1"/>
    <col min="6583" max="6583" width="5.28515625" bestFit="1" customWidth="1"/>
    <col min="6584" max="6585" width="3.140625" bestFit="1" customWidth="1"/>
    <col min="6586" max="6586" width="5.140625" customWidth="1"/>
    <col min="6587" max="6588" width="3.140625" bestFit="1" customWidth="1"/>
    <col min="6589" max="6589" width="5.28515625" bestFit="1" customWidth="1"/>
    <col min="6590" max="6591" width="3.140625" bestFit="1" customWidth="1"/>
    <col min="6592" max="6592" width="5.28515625" bestFit="1" customWidth="1"/>
    <col min="6593" max="6594" width="3.140625" bestFit="1" customWidth="1"/>
    <col min="6595" max="6595" width="5.28515625" bestFit="1" customWidth="1"/>
    <col min="6596" max="6597" width="3.140625" bestFit="1" customWidth="1"/>
    <col min="6598" max="6598" width="5.28515625" bestFit="1" customWidth="1"/>
    <col min="6599" max="6600" width="3.140625" bestFit="1" customWidth="1"/>
    <col min="6601" max="6601" width="5.140625" customWidth="1"/>
    <col min="6602" max="6602" width="5.28515625" bestFit="1" customWidth="1"/>
    <col min="6603" max="6604" width="3.140625" bestFit="1" customWidth="1"/>
    <col min="6605" max="6605" width="4.5703125" customWidth="1"/>
    <col min="6606" max="6606" width="5.28515625" bestFit="1" customWidth="1"/>
    <col min="6607" max="6608" width="3.140625" bestFit="1" customWidth="1"/>
    <col min="6609" max="6609" width="4.85546875" customWidth="1"/>
    <col min="6610" max="6610" width="5.28515625" bestFit="1" customWidth="1"/>
    <col min="6611" max="6612" width="3.140625" bestFit="1" customWidth="1"/>
    <col min="6613" max="6613" width="5.28515625" bestFit="1" customWidth="1"/>
    <col min="6614" max="6615" width="3.140625" bestFit="1" customWidth="1"/>
    <col min="6616" max="6616" width="5.28515625" bestFit="1" customWidth="1"/>
    <col min="6617" max="6618" width="3.140625" bestFit="1" customWidth="1"/>
    <col min="6619" max="6619" width="5.28515625" bestFit="1" customWidth="1"/>
    <col min="6620" max="6621" width="3.140625" bestFit="1" customWidth="1"/>
    <col min="6622" max="6622" width="5.28515625" bestFit="1" customWidth="1"/>
    <col min="6623" max="6624" width="3.140625" bestFit="1" customWidth="1"/>
    <col min="6625" max="6625" width="5.28515625" bestFit="1" customWidth="1"/>
    <col min="6626" max="6627" width="3.140625" bestFit="1" customWidth="1"/>
    <col min="6628" max="6628" width="5.28515625" bestFit="1" customWidth="1"/>
    <col min="6629" max="6630" width="3.140625" bestFit="1" customWidth="1"/>
    <col min="6631" max="6631" width="5.28515625" bestFit="1" customWidth="1"/>
    <col min="6632" max="6633" width="3.140625" bestFit="1" customWidth="1"/>
    <col min="6634" max="6634" width="5.28515625" bestFit="1" customWidth="1"/>
    <col min="6635" max="6636" width="3.140625" bestFit="1" customWidth="1"/>
    <col min="6637" max="6637" width="5.28515625" bestFit="1" customWidth="1"/>
    <col min="6638" max="6639" width="3.140625" bestFit="1" customWidth="1"/>
    <col min="6640" max="6640" width="5.28515625" bestFit="1" customWidth="1"/>
    <col min="6641" max="6642" width="3.140625" bestFit="1" customWidth="1"/>
    <col min="6643" max="6643" width="5.28515625" bestFit="1" customWidth="1"/>
    <col min="6644" max="6645" width="3.140625" bestFit="1" customWidth="1"/>
    <col min="6646" max="6646" width="5.28515625" bestFit="1" customWidth="1"/>
    <col min="6647" max="6648" width="3.140625" bestFit="1" customWidth="1"/>
    <col min="6649" max="6649" width="4.28515625" customWidth="1"/>
    <col min="6650" max="6650" width="5.28515625" bestFit="1" customWidth="1"/>
    <col min="6651" max="6652" width="3.140625" bestFit="1" customWidth="1"/>
    <col min="6653" max="6653" width="4.42578125" customWidth="1"/>
    <col min="6654" max="6654" width="5.28515625" bestFit="1" customWidth="1"/>
    <col min="6655" max="6656" width="3.140625" bestFit="1" customWidth="1"/>
    <col min="6657" max="6657" width="4.7109375" customWidth="1"/>
    <col min="6658" max="6658" width="5.28515625" bestFit="1" customWidth="1"/>
    <col min="6659" max="6660" width="3.140625" bestFit="1" customWidth="1"/>
    <col min="6661" max="6661" width="4" customWidth="1"/>
    <col min="6662" max="6662" width="5.28515625" bestFit="1" customWidth="1"/>
    <col min="6663" max="6664" width="3.140625" bestFit="1" customWidth="1"/>
    <col min="6665" max="6665" width="4.28515625" customWidth="1"/>
    <col min="6666" max="6666" width="5.28515625" bestFit="1" customWidth="1"/>
    <col min="6667" max="6668" width="3.140625" bestFit="1" customWidth="1"/>
    <col min="6669" max="6669" width="4.5703125" customWidth="1"/>
    <col min="6670" max="6670" width="5.28515625" bestFit="1" customWidth="1"/>
    <col min="6671" max="6672" width="3.140625" bestFit="1" customWidth="1"/>
    <col min="6673" max="6673" width="4" customWidth="1"/>
    <col min="6674" max="6674" width="5.28515625" bestFit="1" customWidth="1"/>
    <col min="6675" max="6676" width="3.140625" bestFit="1" customWidth="1"/>
    <col min="6677" max="6677" width="4.140625" customWidth="1"/>
    <col min="6678" max="6678" width="5.28515625" bestFit="1" customWidth="1"/>
    <col min="6679" max="6680" width="3.140625" bestFit="1" customWidth="1"/>
    <col min="6681" max="6681" width="4.42578125" customWidth="1"/>
    <col min="6682" max="6682" width="5.28515625" bestFit="1" customWidth="1"/>
    <col min="6683" max="6684" width="3.140625" bestFit="1" customWidth="1"/>
    <col min="6685" max="6685" width="4" customWidth="1"/>
    <col min="6686" max="6686" width="5.28515625" bestFit="1" customWidth="1"/>
    <col min="6687" max="6688" width="3.140625" bestFit="1" customWidth="1"/>
    <col min="6689" max="6689" width="4.85546875" customWidth="1"/>
    <col min="6690" max="6690" width="5.28515625" bestFit="1" customWidth="1"/>
    <col min="6691" max="6692" width="3.140625" bestFit="1" customWidth="1"/>
    <col min="6693" max="6693" width="4.28515625" customWidth="1"/>
    <col min="6694" max="6694" width="5.28515625" bestFit="1" customWidth="1"/>
    <col min="6695" max="6696" width="3.140625" bestFit="1" customWidth="1"/>
    <col min="6697" max="6697" width="4" customWidth="1"/>
    <col min="6698" max="6698" width="5.28515625" bestFit="1" customWidth="1"/>
    <col min="6699" max="6700" width="3.140625" bestFit="1" customWidth="1"/>
    <col min="6701" max="6701" width="4.140625" customWidth="1"/>
    <col min="6702" max="6702" width="5.28515625" bestFit="1" customWidth="1"/>
    <col min="6703" max="6704" width="3.140625" bestFit="1" customWidth="1"/>
    <col min="6705" max="6705" width="4.42578125" customWidth="1"/>
    <col min="6706" max="6706" width="5.28515625" bestFit="1" customWidth="1"/>
    <col min="6707" max="6708" width="3.140625" bestFit="1" customWidth="1"/>
    <col min="6709" max="6709" width="4.42578125" customWidth="1"/>
    <col min="6710" max="6710" width="5.28515625" bestFit="1" customWidth="1"/>
    <col min="6711" max="6712" width="3.140625" bestFit="1" customWidth="1"/>
    <col min="6713" max="6713" width="4.5703125" customWidth="1"/>
    <col min="6714" max="6714" width="5.28515625" bestFit="1" customWidth="1"/>
    <col min="6715" max="6716" width="3.140625" bestFit="1" customWidth="1"/>
    <col min="6717" max="6717" width="4.5703125" customWidth="1"/>
    <col min="6718" max="6718" width="5.28515625" bestFit="1" customWidth="1"/>
    <col min="6719" max="6720" width="3.140625" bestFit="1" customWidth="1"/>
    <col min="6721" max="6721" width="4.28515625" customWidth="1"/>
    <col min="6722" max="6722" width="5.28515625" bestFit="1" customWidth="1"/>
    <col min="6723" max="6724" width="3.140625" bestFit="1" customWidth="1"/>
    <col min="6725" max="6725" width="4" customWidth="1"/>
    <col min="6726" max="6726" width="5.28515625" bestFit="1" customWidth="1"/>
    <col min="6793" max="6793" width="3.7109375" bestFit="1" customWidth="1"/>
    <col min="6794" max="6794" width="3.7109375" customWidth="1"/>
    <col min="6795" max="6795" width="10.42578125" customWidth="1"/>
    <col min="6796" max="6796" width="9.7109375" customWidth="1"/>
    <col min="6797" max="6797" width="9.85546875" customWidth="1"/>
    <col min="6798" max="6798" width="10.5703125" customWidth="1"/>
    <col min="6799" max="6799" width="11.28515625" customWidth="1"/>
    <col min="6800" max="6801" width="15.28515625" customWidth="1"/>
    <col min="6802" max="6802" width="18.28515625" customWidth="1"/>
    <col min="6803" max="6803" width="14" customWidth="1"/>
    <col min="6804" max="6804" width="3.140625" customWidth="1"/>
    <col min="6805" max="6805" width="3.7109375" customWidth="1"/>
    <col min="6806" max="6806" width="5.28515625" bestFit="1" customWidth="1"/>
    <col min="6807" max="6808" width="3.140625" bestFit="1" customWidth="1"/>
    <col min="6809" max="6809" width="5.28515625" bestFit="1" customWidth="1"/>
    <col min="6810" max="6811" width="3.140625" bestFit="1" customWidth="1"/>
    <col min="6812" max="6812" width="5.28515625" bestFit="1" customWidth="1"/>
    <col min="6813" max="6814" width="3.140625" bestFit="1" customWidth="1"/>
    <col min="6815" max="6815" width="5.28515625" bestFit="1" customWidth="1"/>
    <col min="6816" max="6817" width="3.140625" bestFit="1" customWidth="1"/>
    <col min="6818" max="6818" width="5.28515625" bestFit="1" customWidth="1"/>
    <col min="6819" max="6820" width="3.140625" bestFit="1" customWidth="1"/>
    <col min="6821" max="6821" width="5.28515625" bestFit="1" customWidth="1"/>
    <col min="6822" max="6823" width="3.140625" bestFit="1" customWidth="1"/>
    <col min="6824" max="6824" width="5.28515625" bestFit="1" customWidth="1"/>
    <col min="6825" max="6826" width="3.140625" bestFit="1" customWidth="1"/>
    <col min="6827" max="6827" width="5.28515625" bestFit="1" customWidth="1"/>
    <col min="6828" max="6829" width="3.140625" bestFit="1" customWidth="1"/>
    <col min="6830" max="6830" width="5.28515625" bestFit="1" customWidth="1"/>
    <col min="6831" max="6832" width="3.140625" bestFit="1" customWidth="1"/>
    <col min="6833" max="6833" width="5.28515625" bestFit="1" customWidth="1"/>
    <col min="6834" max="6835" width="3.140625" bestFit="1" customWidth="1"/>
    <col min="6836" max="6836" width="5.28515625" bestFit="1" customWidth="1"/>
    <col min="6837" max="6838" width="3.140625" bestFit="1" customWidth="1"/>
    <col min="6839" max="6839" width="5.28515625" bestFit="1" customWidth="1"/>
    <col min="6840" max="6841" width="3.140625" bestFit="1" customWidth="1"/>
    <col min="6842" max="6842" width="5.140625" customWidth="1"/>
    <col min="6843" max="6844" width="3.140625" bestFit="1" customWidth="1"/>
    <col min="6845" max="6845" width="5.28515625" bestFit="1" customWidth="1"/>
    <col min="6846" max="6847" width="3.140625" bestFit="1" customWidth="1"/>
    <col min="6848" max="6848" width="5.28515625" bestFit="1" customWidth="1"/>
    <col min="6849" max="6850" width="3.140625" bestFit="1" customWidth="1"/>
    <col min="6851" max="6851" width="5.28515625" bestFit="1" customWidth="1"/>
    <col min="6852" max="6853" width="3.140625" bestFit="1" customWidth="1"/>
    <col min="6854" max="6854" width="5.28515625" bestFit="1" customWidth="1"/>
    <col min="6855" max="6856" width="3.140625" bestFit="1" customWidth="1"/>
    <col min="6857" max="6857" width="5.140625" customWidth="1"/>
    <col min="6858" max="6858" width="5.28515625" bestFit="1" customWidth="1"/>
    <col min="6859" max="6860" width="3.140625" bestFit="1" customWidth="1"/>
    <col min="6861" max="6861" width="4.5703125" customWidth="1"/>
    <col min="6862" max="6862" width="5.28515625" bestFit="1" customWidth="1"/>
    <col min="6863" max="6864" width="3.140625" bestFit="1" customWidth="1"/>
    <col min="6865" max="6865" width="4.85546875" customWidth="1"/>
    <col min="6866" max="6866" width="5.28515625" bestFit="1" customWidth="1"/>
    <col min="6867" max="6868" width="3.140625" bestFit="1" customWidth="1"/>
    <col min="6869" max="6869" width="5.28515625" bestFit="1" customWidth="1"/>
    <col min="6870" max="6871" width="3.140625" bestFit="1" customWidth="1"/>
    <col min="6872" max="6872" width="5.28515625" bestFit="1" customWidth="1"/>
    <col min="6873" max="6874" width="3.140625" bestFit="1" customWidth="1"/>
    <col min="6875" max="6875" width="5.28515625" bestFit="1" customWidth="1"/>
    <col min="6876" max="6877" width="3.140625" bestFit="1" customWidth="1"/>
    <col min="6878" max="6878" width="5.28515625" bestFit="1" customWidth="1"/>
    <col min="6879" max="6880" width="3.140625" bestFit="1" customWidth="1"/>
    <col min="6881" max="6881" width="5.28515625" bestFit="1" customWidth="1"/>
    <col min="6882" max="6883" width="3.140625" bestFit="1" customWidth="1"/>
    <col min="6884" max="6884" width="5.28515625" bestFit="1" customWidth="1"/>
    <col min="6885" max="6886" width="3.140625" bestFit="1" customWidth="1"/>
    <col min="6887" max="6887" width="5.28515625" bestFit="1" customWidth="1"/>
    <col min="6888" max="6889" width="3.140625" bestFit="1" customWidth="1"/>
    <col min="6890" max="6890" width="5.28515625" bestFit="1" customWidth="1"/>
    <col min="6891" max="6892" width="3.140625" bestFit="1" customWidth="1"/>
    <col min="6893" max="6893" width="5.28515625" bestFit="1" customWidth="1"/>
    <col min="6894" max="6895" width="3.140625" bestFit="1" customWidth="1"/>
    <col min="6896" max="6896" width="5.28515625" bestFit="1" customWidth="1"/>
    <col min="6897" max="6898" width="3.140625" bestFit="1" customWidth="1"/>
    <col min="6899" max="6899" width="5.28515625" bestFit="1" customWidth="1"/>
    <col min="6900" max="6901" width="3.140625" bestFit="1" customWidth="1"/>
    <col min="6902" max="6902" width="5.28515625" bestFit="1" customWidth="1"/>
    <col min="6903" max="6904" width="3.140625" bestFit="1" customWidth="1"/>
    <col min="6905" max="6905" width="4.28515625" customWidth="1"/>
    <col min="6906" max="6906" width="5.28515625" bestFit="1" customWidth="1"/>
    <col min="6907" max="6908" width="3.140625" bestFit="1" customWidth="1"/>
    <col min="6909" max="6909" width="4.42578125" customWidth="1"/>
    <col min="6910" max="6910" width="5.28515625" bestFit="1" customWidth="1"/>
    <col min="6911" max="6912" width="3.140625" bestFit="1" customWidth="1"/>
    <col min="6913" max="6913" width="4.7109375" customWidth="1"/>
    <col min="6914" max="6914" width="5.28515625" bestFit="1" customWidth="1"/>
    <col min="6915" max="6916" width="3.140625" bestFit="1" customWidth="1"/>
    <col min="6917" max="6917" width="4" customWidth="1"/>
    <col min="6918" max="6918" width="5.28515625" bestFit="1" customWidth="1"/>
    <col min="6919" max="6920" width="3.140625" bestFit="1" customWidth="1"/>
    <col min="6921" max="6921" width="4.28515625" customWidth="1"/>
    <col min="6922" max="6922" width="5.28515625" bestFit="1" customWidth="1"/>
    <col min="6923" max="6924" width="3.140625" bestFit="1" customWidth="1"/>
    <col min="6925" max="6925" width="4.5703125" customWidth="1"/>
    <col min="6926" max="6926" width="5.28515625" bestFit="1" customWidth="1"/>
    <col min="6927" max="6928" width="3.140625" bestFit="1" customWidth="1"/>
    <col min="6929" max="6929" width="4" customWidth="1"/>
    <col min="6930" max="6930" width="5.28515625" bestFit="1" customWidth="1"/>
    <col min="6931" max="6932" width="3.140625" bestFit="1" customWidth="1"/>
    <col min="6933" max="6933" width="4.140625" customWidth="1"/>
    <col min="6934" max="6934" width="5.28515625" bestFit="1" customWidth="1"/>
    <col min="6935" max="6936" width="3.140625" bestFit="1" customWidth="1"/>
    <col min="6937" max="6937" width="4.42578125" customWidth="1"/>
    <col min="6938" max="6938" width="5.28515625" bestFit="1" customWidth="1"/>
    <col min="6939" max="6940" width="3.140625" bestFit="1" customWidth="1"/>
    <col min="6941" max="6941" width="4" customWidth="1"/>
    <col min="6942" max="6942" width="5.28515625" bestFit="1" customWidth="1"/>
    <col min="6943" max="6944" width="3.140625" bestFit="1" customWidth="1"/>
    <col min="6945" max="6945" width="4.85546875" customWidth="1"/>
    <col min="6946" max="6946" width="5.28515625" bestFit="1" customWidth="1"/>
    <col min="6947" max="6948" width="3.140625" bestFit="1" customWidth="1"/>
    <col min="6949" max="6949" width="4.28515625" customWidth="1"/>
    <col min="6950" max="6950" width="5.28515625" bestFit="1" customWidth="1"/>
    <col min="6951" max="6952" width="3.140625" bestFit="1" customWidth="1"/>
    <col min="6953" max="6953" width="4" customWidth="1"/>
    <col min="6954" max="6954" width="5.28515625" bestFit="1" customWidth="1"/>
    <col min="6955" max="6956" width="3.140625" bestFit="1" customWidth="1"/>
    <col min="6957" max="6957" width="4.140625" customWidth="1"/>
    <col min="6958" max="6958" width="5.28515625" bestFit="1" customWidth="1"/>
    <col min="6959" max="6960" width="3.140625" bestFit="1" customWidth="1"/>
    <col min="6961" max="6961" width="4.42578125" customWidth="1"/>
    <col min="6962" max="6962" width="5.28515625" bestFit="1" customWidth="1"/>
    <col min="6963" max="6964" width="3.140625" bestFit="1" customWidth="1"/>
    <col min="6965" max="6965" width="4.42578125" customWidth="1"/>
    <col min="6966" max="6966" width="5.28515625" bestFit="1" customWidth="1"/>
    <col min="6967" max="6968" width="3.140625" bestFit="1" customWidth="1"/>
    <col min="6969" max="6969" width="4.5703125" customWidth="1"/>
    <col min="6970" max="6970" width="5.28515625" bestFit="1" customWidth="1"/>
    <col min="6971" max="6972" width="3.140625" bestFit="1" customWidth="1"/>
    <col min="6973" max="6973" width="4.5703125" customWidth="1"/>
    <col min="6974" max="6974" width="5.28515625" bestFit="1" customWidth="1"/>
    <col min="6975" max="6976" width="3.140625" bestFit="1" customWidth="1"/>
    <col min="6977" max="6977" width="4.28515625" customWidth="1"/>
    <col min="6978" max="6978" width="5.28515625" bestFit="1" customWidth="1"/>
    <col min="6979" max="6980" width="3.140625" bestFit="1" customWidth="1"/>
    <col min="6981" max="6981" width="4" customWidth="1"/>
    <col min="6982" max="6982" width="5.28515625" bestFit="1" customWidth="1"/>
    <col min="7049" max="7049" width="3.7109375" bestFit="1" customWidth="1"/>
    <col min="7050" max="7050" width="3.7109375" customWidth="1"/>
    <col min="7051" max="7051" width="10.42578125" customWidth="1"/>
    <col min="7052" max="7052" width="9.7109375" customWidth="1"/>
    <col min="7053" max="7053" width="9.85546875" customWidth="1"/>
    <col min="7054" max="7054" width="10.5703125" customWidth="1"/>
    <col min="7055" max="7055" width="11.28515625" customWidth="1"/>
    <col min="7056" max="7057" width="15.28515625" customWidth="1"/>
    <col min="7058" max="7058" width="18.28515625" customWidth="1"/>
    <col min="7059" max="7059" width="14" customWidth="1"/>
    <col min="7060" max="7060" width="3.140625" customWidth="1"/>
    <col min="7061" max="7061" width="3.7109375" customWidth="1"/>
    <col min="7062" max="7062" width="5.28515625" bestFit="1" customWidth="1"/>
    <col min="7063" max="7064" width="3.140625" bestFit="1" customWidth="1"/>
    <col min="7065" max="7065" width="5.28515625" bestFit="1" customWidth="1"/>
    <col min="7066" max="7067" width="3.140625" bestFit="1" customWidth="1"/>
    <col min="7068" max="7068" width="5.28515625" bestFit="1" customWidth="1"/>
    <col min="7069" max="7070" width="3.140625" bestFit="1" customWidth="1"/>
    <col min="7071" max="7071" width="5.28515625" bestFit="1" customWidth="1"/>
    <col min="7072" max="7073" width="3.140625" bestFit="1" customWidth="1"/>
    <col min="7074" max="7074" width="5.28515625" bestFit="1" customWidth="1"/>
    <col min="7075" max="7076" width="3.140625" bestFit="1" customWidth="1"/>
    <col min="7077" max="7077" width="5.28515625" bestFit="1" customWidth="1"/>
    <col min="7078" max="7079" width="3.140625" bestFit="1" customWidth="1"/>
    <col min="7080" max="7080" width="5.28515625" bestFit="1" customWidth="1"/>
    <col min="7081" max="7082" width="3.140625" bestFit="1" customWidth="1"/>
    <col min="7083" max="7083" width="5.28515625" bestFit="1" customWidth="1"/>
    <col min="7084" max="7085" width="3.140625" bestFit="1" customWidth="1"/>
    <col min="7086" max="7086" width="5.28515625" bestFit="1" customWidth="1"/>
    <col min="7087" max="7088" width="3.140625" bestFit="1" customWidth="1"/>
    <col min="7089" max="7089" width="5.28515625" bestFit="1" customWidth="1"/>
    <col min="7090" max="7091" width="3.140625" bestFit="1" customWidth="1"/>
    <col min="7092" max="7092" width="5.28515625" bestFit="1" customWidth="1"/>
    <col min="7093" max="7094" width="3.140625" bestFit="1" customWidth="1"/>
    <col min="7095" max="7095" width="5.28515625" bestFit="1" customWidth="1"/>
    <col min="7096" max="7097" width="3.140625" bestFit="1" customWidth="1"/>
    <col min="7098" max="7098" width="5.140625" customWidth="1"/>
    <col min="7099" max="7100" width="3.140625" bestFit="1" customWidth="1"/>
    <col min="7101" max="7101" width="5.28515625" bestFit="1" customWidth="1"/>
    <col min="7102" max="7103" width="3.140625" bestFit="1" customWidth="1"/>
    <col min="7104" max="7104" width="5.28515625" bestFit="1" customWidth="1"/>
    <col min="7105" max="7106" width="3.140625" bestFit="1" customWidth="1"/>
    <col min="7107" max="7107" width="5.28515625" bestFit="1" customWidth="1"/>
    <col min="7108" max="7109" width="3.140625" bestFit="1" customWidth="1"/>
    <col min="7110" max="7110" width="5.28515625" bestFit="1" customWidth="1"/>
    <col min="7111" max="7112" width="3.140625" bestFit="1" customWidth="1"/>
    <col min="7113" max="7113" width="5.140625" customWidth="1"/>
    <col min="7114" max="7114" width="5.28515625" bestFit="1" customWidth="1"/>
    <col min="7115" max="7116" width="3.140625" bestFit="1" customWidth="1"/>
    <col min="7117" max="7117" width="4.5703125" customWidth="1"/>
    <col min="7118" max="7118" width="5.28515625" bestFit="1" customWidth="1"/>
    <col min="7119" max="7120" width="3.140625" bestFit="1" customWidth="1"/>
    <col min="7121" max="7121" width="4.85546875" customWidth="1"/>
    <col min="7122" max="7122" width="5.28515625" bestFit="1" customWidth="1"/>
    <col min="7123" max="7124" width="3.140625" bestFit="1" customWidth="1"/>
    <col min="7125" max="7125" width="5.28515625" bestFit="1" customWidth="1"/>
    <col min="7126" max="7127" width="3.140625" bestFit="1" customWidth="1"/>
    <col min="7128" max="7128" width="5.28515625" bestFit="1" customWidth="1"/>
    <col min="7129" max="7130" width="3.140625" bestFit="1" customWidth="1"/>
    <col min="7131" max="7131" width="5.28515625" bestFit="1" customWidth="1"/>
    <col min="7132" max="7133" width="3.140625" bestFit="1" customWidth="1"/>
    <col min="7134" max="7134" width="5.28515625" bestFit="1" customWidth="1"/>
    <col min="7135" max="7136" width="3.140625" bestFit="1" customWidth="1"/>
    <col min="7137" max="7137" width="5.28515625" bestFit="1" customWidth="1"/>
    <col min="7138" max="7139" width="3.140625" bestFit="1" customWidth="1"/>
    <col min="7140" max="7140" width="5.28515625" bestFit="1" customWidth="1"/>
    <col min="7141" max="7142" width="3.140625" bestFit="1" customWidth="1"/>
    <col min="7143" max="7143" width="5.28515625" bestFit="1" customWidth="1"/>
    <col min="7144" max="7145" width="3.140625" bestFit="1" customWidth="1"/>
    <col min="7146" max="7146" width="5.28515625" bestFit="1" customWidth="1"/>
    <col min="7147" max="7148" width="3.140625" bestFit="1" customWidth="1"/>
    <col min="7149" max="7149" width="5.28515625" bestFit="1" customWidth="1"/>
    <col min="7150" max="7151" width="3.140625" bestFit="1" customWidth="1"/>
    <col min="7152" max="7152" width="5.28515625" bestFit="1" customWidth="1"/>
    <col min="7153" max="7154" width="3.140625" bestFit="1" customWidth="1"/>
    <col min="7155" max="7155" width="5.28515625" bestFit="1" customWidth="1"/>
    <col min="7156" max="7157" width="3.140625" bestFit="1" customWidth="1"/>
    <col min="7158" max="7158" width="5.28515625" bestFit="1" customWidth="1"/>
    <col min="7159" max="7160" width="3.140625" bestFit="1" customWidth="1"/>
    <col min="7161" max="7161" width="4.28515625" customWidth="1"/>
    <col min="7162" max="7162" width="5.28515625" bestFit="1" customWidth="1"/>
    <col min="7163" max="7164" width="3.140625" bestFit="1" customWidth="1"/>
    <col min="7165" max="7165" width="4.42578125" customWidth="1"/>
    <col min="7166" max="7166" width="5.28515625" bestFit="1" customWidth="1"/>
    <col min="7167" max="7168" width="3.140625" bestFit="1" customWidth="1"/>
    <col min="7169" max="7169" width="4.7109375" customWidth="1"/>
    <col min="7170" max="7170" width="5.28515625" bestFit="1" customWidth="1"/>
    <col min="7171" max="7172" width="3.140625" bestFit="1" customWidth="1"/>
    <col min="7173" max="7173" width="4" customWidth="1"/>
    <col min="7174" max="7174" width="5.28515625" bestFit="1" customWidth="1"/>
    <col min="7175" max="7176" width="3.140625" bestFit="1" customWidth="1"/>
    <col min="7177" max="7177" width="4.28515625" customWidth="1"/>
    <col min="7178" max="7178" width="5.28515625" bestFit="1" customWidth="1"/>
    <col min="7179" max="7180" width="3.140625" bestFit="1" customWidth="1"/>
    <col min="7181" max="7181" width="4.5703125" customWidth="1"/>
    <col min="7182" max="7182" width="5.28515625" bestFit="1" customWidth="1"/>
    <col min="7183" max="7184" width="3.140625" bestFit="1" customWidth="1"/>
    <col min="7185" max="7185" width="4" customWidth="1"/>
    <col min="7186" max="7186" width="5.28515625" bestFit="1" customWidth="1"/>
    <col min="7187" max="7188" width="3.140625" bestFit="1" customWidth="1"/>
    <col min="7189" max="7189" width="4.140625" customWidth="1"/>
    <col min="7190" max="7190" width="5.28515625" bestFit="1" customWidth="1"/>
    <col min="7191" max="7192" width="3.140625" bestFit="1" customWidth="1"/>
    <col min="7193" max="7193" width="4.42578125" customWidth="1"/>
    <col min="7194" max="7194" width="5.28515625" bestFit="1" customWidth="1"/>
    <col min="7195" max="7196" width="3.140625" bestFit="1" customWidth="1"/>
    <col min="7197" max="7197" width="4" customWidth="1"/>
    <col min="7198" max="7198" width="5.28515625" bestFit="1" customWidth="1"/>
    <col min="7199" max="7200" width="3.140625" bestFit="1" customWidth="1"/>
    <col min="7201" max="7201" width="4.85546875" customWidth="1"/>
    <col min="7202" max="7202" width="5.28515625" bestFit="1" customWidth="1"/>
    <col min="7203" max="7204" width="3.140625" bestFit="1" customWidth="1"/>
    <col min="7205" max="7205" width="4.28515625" customWidth="1"/>
    <col min="7206" max="7206" width="5.28515625" bestFit="1" customWidth="1"/>
    <col min="7207" max="7208" width="3.140625" bestFit="1" customWidth="1"/>
    <col min="7209" max="7209" width="4" customWidth="1"/>
    <col min="7210" max="7210" width="5.28515625" bestFit="1" customWidth="1"/>
    <col min="7211" max="7212" width="3.140625" bestFit="1" customWidth="1"/>
    <col min="7213" max="7213" width="4.140625" customWidth="1"/>
    <col min="7214" max="7214" width="5.28515625" bestFit="1" customWidth="1"/>
    <col min="7215" max="7216" width="3.140625" bestFit="1" customWidth="1"/>
    <col min="7217" max="7217" width="4.42578125" customWidth="1"/>
    <col min="7218" max="7218" width="5.28515625" bestFit="1" customWidth="1"/>
    <col min="7219" max="7220" width="3.140625" bestFit="1" customWidth="1"/>
    <col min="7221" max="7221" width="4.42578125" customWidth="1"/>
    <col min="7222" max="7222" width="5.28515625" bestFit="1" customWidth="1"/>
    <col min="7223" max="7224" width="3.140625" bestFit="1" customWidth="1"/>
    <col min="7225" max="7225" width="4.5703125" customWidth="1"/>
    <col min="7226" max="7226" width="5.28515625" bestFit="1" customWidth="1"/>
    <col min="7227" max="7228" width="3.140625" bestFit="1" customWidth="1"/>
    <col min="7229" max="7229" width="4.5703125" customWidth="1"/>
    <col min="7230" max="7230" width="5.28515625" bestFit="1" customWidth="1"/>
    <col min="7231" max="7232" width="3.140625" bestFit="1" customWidth="1"/>
    <col min="7233" max="7233" width="4.28515625" customWidth="1"/>
    <col min="7234" max="7234" width="5.28515625" bestFit="1" customWidth="1"/>
    <col min="7235" max="7236" width="3.140625" bestFit="1" customWidth="1"/>
    <col min="7237" max="7237" width="4" customWidth="1"/>
    <col min="7238" max="7238" width="5.28515625" bestFit="1" customWidth="1"/>
    <col min="7305" max="7305" width="3.7109375" bestFit="1" customWidth="1"/>
    <col min="7306" max="7306" width="3.7109375" customWidth="1"/>
    <col min="7307" max="7307" width="10.42578125" customWidth="1"/>
    <col min="7308" max="7308" width="9.7109375" customWidth="1"/>
    <col min="7309" max="7309" width="9.85546875" customWidth="1"/>
    <col min="7310" max="7310" width="10.5703125" customWidth="1"/>
    <col min="7311" max="7311" width="11.28515625" customWidth="1"/>
    <col min="7312" max="7313" width="15.28515625" customWidth="1"/>
    <col min="7314" max="7314" width="18.28515625" customWidth="1"/>
    <col min="7315" max="7315" width="14" customWidth="1"/>
    <col min="7316" max="7316" width="3.140625" customWidth="1"/>
    <col min="7317" max="7317" width="3.7109375" customWidth="1"/>
    <col min="7318" max="7318" width="5.28515625" bestFit="1" customWidth="1"/>
    <col min="7319" max="7320" width="3.140625" bestFit="1" customWidth="1"/>
    <col min="7321" max="7321" width="5.28515625" bestFit="1" customWidth="1"/>
    <col min="7322" max="7323" width="3.140625" bestFit="1" customWidth="1"/>
    <col min="7324" max="7324" width="5.28515625" bestFit="1" customWidth="1"/>
    <col min="7325" max="7326" width="3.140625" bestFit="1" customWidth="1"/>
    <col min="7327" max="7327" width="5.28515625" bestFit="1" customWidth="1"/>
    <col min="7328" max="7329" width="3.140625" bestFit="1" customWidth="1"/>
    <col min="7330" max="7330" width="5.28515625" bestFit="1" customWidth="1"/>
    <col min="7331" max="7332" width="3.140625" bestFit="1" customWidth="1"/>
    <col min="7333" max="7333" width="5.28515625" bestFit="1" customWidth="1"/>
    <col min="7334" max="7335" width="3.140625" bestFit="1" customWidth="1"/>
    <col min="7336" max="7336" width="5.28515625" bestFit="1" customWidth="1"/>
    <col min="7337" max="7338" width="3.140625" bestFit="1" customWidth="1"/>
    <col min="7339" max="7339" width="5.28515625" bestFit="1" customWidth="1"/>
    <col min="7340" max="7341" width="3.140625" bestFit="1" customWidth="1"/>
    <col min="7342" max="7342" width="5.28515625" bestFit="1" customWidth="1"/>
    <col min="7343" max="7344" width="3.140625" bestFit="1" customWidth="1"/>
    <col min="7345" max="7345" width="5.28515625" bestFit="1" customWidth="1"/>
    <col min="7346" max="7347" width="3.140625" bestFit="1" customWidth="1"/>
    <col min="7348" max="7348" width="5.28515625" bestFit="1" customWidth="1"/>
    <col min="7349" max="7350" width="3.140625" bestFit="1" customWidth="1"/>
    <col min="7351" max="7351" width="5.28515625" bestFit="1" customWidth="1"/>
    <col min="7352" max="7353" width="3.140625" bestFit="1" customWidth="1"/>
    <col min="7354" max="7354" width="5.140625" customWidth="1"/>
    <col min="7355" max="7356" width="3.140625" bestFit="1" customWidth="1"/>
    <col min="7357" max="7357" width="5.28515625" bestFit="1" customWidth="1"/>
    <col min="7358" max="7359" width="3.140625" bestFit="1" customWidth="1"/>
    <col min="7360" max="7360" width="5.28515625" bestFit="1" customWidth="1"/>
    <col min="7361" max="7362" width="3.140625" bestFit="1" customWidth="1"/>
    <col min="7363" max="7363" width="5.28515625" bestFit="1" customWidth="1"/>
    <col min="7364" max="7365" width="3.140625" bestFit="1" customWidth="1"/>
    <col min="7366" max="7366" width="5.28515625" bestFit="1" customWidth="1"/>
    <col min="7367" max="7368" width="3.140625" bestFit="1" customWidth="1"/>
    <col min="7369" max="7369" width="5.140625" customWidth="1"/>
    <col min="7370" max="7370" width="5.28515625" bestFit="1" customWidth="1"/>
    <col min="7371" max="7372" width="3.140625" bestFit="1" customWidth="1"/>
    <col min="7373" max="7373" width="4.5703125" customWidth="1"/>
    <col min="7374" max="7374" width="5.28515625" bestFit="1" customWidth="1"/>
    <col min="7375" max="7376" width="3.140625" bestFit="1" customWidth="1"/>
    <col min="7377" max="7377" width="4.85546875" customWidth="1"/>
    <col min="7378" max="7378" width="5.28515625" bestFit="1" customWidth="1"/>
    <col min="7379" max="7380" width="3.140625" bestFit="1" customWidth="1"/>
    <col min="7381" max="7381" width="5.28515625" bestFit="1" customWidth="1"/>
    <col min="7382" max="7383" width="3.140625" bestFit="1" customWidth="1"/>
    <col min="7384" max="7384" width="5.28515625" bestFit="1" customWidth="1"/>
    <col min="7385" max="7386" width="3.140625" bestFit="1" customWidth="1"/>
    <col min="7387" max="7387" width="5.28515625" bestFit="1" customWidth="1"/>
    <col min="7388" max="7389" width="3.140625" bestFit="1" customWidth="1"/>
    <col min="7390" max="7390" width="5.28515625" bestFit="1" customWidth="1"/>
    <col min="7391" max="7392" width="3.140625" bestFit="1" customWidth="1"/>
    <col min="7393" max="7393" width="5.28515625" bestFit="1" customWidth="1"/>
    <col min="7394" max="7395" width="3.140625" bestFit="1" customWidth="1"/>
    <col min="7396" max="7396" width="5.28515625" bestFit="1" customWidth="1"/>
    <col min="7397" max="7398" width="3.140625" bestFit="1" customWidth="1"/>
    <col min="7399" max="7399" width="5.28515625" bestFit="1" customWidth="1"/>
    <col min="7400" max="7401" width="3.140625" bestFit="1" customWidth="1"/>
    <col min="7402" max="7402" width="5.28515625" bestFit="1" customWidth="1"/>
    <col min="7403" max="7404" width="3.140625" bestFit="1" customWidth="1"/>
    <col min="7405" max="7405" width="5.28515625" bestFit="1" customWidth="1"/>
    <col min="7406" max="7407" width="3.140625" bestFit="1" customWidth="1"/>
    <col min="7408" max="7408" width="5.28515625" bestFit="1" customWidth="1"/>
    <col min="7409" max="7410" width="3.140625" bestFit="1" customWidth="1"/>
    <col min="7411" max="7411" width="5.28515625" bestFit="1" customWidth="1"/>
    <col min="7412" max="7413" width="3.140625" bestFit="1" customWidth="1"/>
    <col min="7414" max="7414" width="5.28515625" bestFit="1" customWidth="1"/>
    <col min="7415" max="7416" width="3.140625" bestFit="1" customWidth="1"/>
    <col min="7417" max="7417" width="4.28515625" customWidth="1"/>
    <col min="7418" max="7418" width="5.28515625" bestFit="1" customWidth="1"/>
    <col min="7419" max="7420" width="3.140625" bestFit="1" customWidth="1"/>
    <col min="7421" max="7421" width="4.42578125" customWidth="1"/>
    <col min="7422" max="7422" width="5.28515625" bestFit="1" customWidth="1"/>
    <col min="7423" max="7424" width="3.140625" bestFit="1" customWidth="1"/>
    <col min="7425" max="7425" width="4.7109375" customWidth="1"/>
    <col min="7426" max="7426" width="5.28515625" bestFit="1" customWidth="1"/>
    <col min="7427" max="7428" width="3.140625" bestFit="1" customWidth="1"/>
    <col min="7429" max="7429" width="4" customWidth="1"/>
    <col min="7430" max="7430" width="5.28515625" bestFit="1" customWidth="1"/>
    <col min="7431" max="7432" width="3.140625" bestFit="1" customWidth="1"/>
    <col min="7433" max="7433" width="4.28515625" customWidth="1"/>
    <col min="7434" max="7434" width="5.28515625" bestFit="1" customWidth="1"/>
    <col min="7435" max="7436" width="3.140625" bestFit="1" customWidth="1"/>
    <col min="7437" max="7437" width="4.5703125" customWidth="1"/>
    <col min="7438" max="7438" width="5.28515625" bestFit="1" customWidth="1"/>
    <col min="7439" max="7440" width="3.140625" bestFit="1" customWidth="1"/>
    <col min="7441" max="7441" width="4" customWidth="1"/>
    <col min="7442" max="7442" width="5.28515625" bestFit="1" customWidth="1"/>
    <col min="7443" max="7444" width="3.140625" bestFit="1" customWidth="1"/>
    <col min="7445" max="7445" width="4.140625" customWidth="1"/>
    <col min="7446" max="7446" width="5.28515625" bestFit="1" customWidth="1"/>
    <col min="7447" max="7448" width="3.140625" bestFit="1" customWidth="1"/>
    <col min="7449" max="7449" width="4.42578125" customWidth="1"/>
    <col min="7450" max="7450" width="5.28515625" bestFit="1" customWidth="1"/>
    <col min="7451" max="7452" width="3.140625" bestFit="1" customWidth="1"/>
    <col min="7453" max="7453" width="4" customWidth="1"/>
    <col min="7454" max="7454" width="5.28515625" bestFit="1" customWidth="1"/>
    <col min="7455" max="7456" width="3.140625" bestFit="1" customWidth="1"/>
    <col min="7457" max="7457" width="4.85546875" customWidth="1"/>
    <col min="7458" max="7458" width="5.28515625" bestFit="1" customWidth="1"/>
    <col min="7459" max="7460" width="3.140625" bestFit="1" customWidth="1"/>
    <col min="7461" max="7461" width="4.28515625" customWidth="1"/>
    <col min="7462" max="7462" width="5.28515625" bestFit="1" customWidth="1"/>
    <col min="7463" max="7464" width="3.140625" bestFit="1" customWidth="1"/>
    <col min="7465" max="7465" width="4" customWidth="1"/>
    <col min="7466" max="7466" width="5.28515625" bestFit="1" customWidth="1"/>
    <col min="7467" max="7468" width="3.140625" bestFit="1" customWidth="1"/>
    <col min="7469" max="7469" width="4.140625" customWidth="1"/>
    <col min="7470" max="7470" width="5.28515625" bestFit="1" customWidth="1"/>
    <col min="7471" max="7472" width="3.140625" bestFit="1" customWidth="1"/>
    <col min="7473" max="7473" width="4.42578125" customWidth="1"/>
    <col min="7474" max="7474" width="5.28515625" bestFit="1" customWidth="1"/>
    <col min="7475" max="7476" width="3.140625" bestFit="1" customWidth="1"/>
    <col min="7477" max="7477" width="4.42578125" customWidth="1"/>
    <col min="7478" max="7478" width="5.28515625" bestFit="1" customWidth="1"/>
    <col min="7479" max="7480" width="3.140625" bestFit="1" customWidth="1"/>
    <col min="7481" max="7481" width="4.5703125" customWidth="1"/>
    <col min="7482" max="7482" width="5.28515625" bestFit="1" customWidth="1"/>
    <col min="7483" max="7484" width="3.140625" bestFit="1" customWidth="1"/>
    <col min="7485" max="7485" width="4.5703125" customWidth="1"/>
    <col min="7486" max="7486" width="5.28515625" bestFit="1" customWidth="1"/>
    <col min="7487" max="7488" width="3.140625" bestFit="1" customWidth="1"/>
    <col min="7489" max="7489" width="4.28515625" customWidth="1"/>
    <col min="7490" max="7490" width="5.28515625" bestFit="1" customWidth="1"/>
    <col min="7491" max="7492" width="3.140625" bestFit="1" customWidth="1"/>
    <col min="7493" max="7493" width="4" customWidth="1"/>
    <col min="7494" max="7494" width="5.28515625" bestFit="1" customWidth="1"/>
    <col min="7561" max="7561" width="3.7109375" bestFit="1" customWidth="1"/>
    <col min="7562" max="7562" width="3.7109375" customWidth="1"/>
    <col min="7563" max="7563" width="10.42578125" customWidth="1"/>
    <col min="7564" max="7564" width="9.7109375" customWidth="1"/>
    <col min="7565" max="7565" width="9.85546875" customWidth="1"/>
    <col min="7566" max="7566" width="10.5703125" customWidth="1"/>
    <col min="7567" max="7567" width="11.28515625" customWidth="1"/>
    <col min="7568" max="7569" width="15.28515625" customWidth="1"/>
    <col min="7570" max="7570" width="18.28515625" customWidth="1"/>
    <col min="7571" max="7571" width="14" customWidth="1"/>
    <col min="7572" max="7572" width="3.140625" customWidth="1"/>
    <col min="7573" max="7573" width="3.7109375" customWidth="1"/>
    <col min="7574" max="7574" width="5.28515625" bestFit="1" customWidth="1"/>
    <col min="7575" max="7576" width="3.140625" bestFit="1" customWidth="1"/>
    <col min="7577" max="7577" width="5.28515625" bestFit="1" customWidth="1"/>
    <col min="7578" max="7579" width="3.140625" bestFit="1" customWidth="1"/>
    <col min="7580" max="7580" width="5.28515625" bestFit="1" customWidth="1"/>
    <col min="7581" max="7582" width="3.140625" bestFit="1" customWidth="1"/>
    <col min="7583" max="7583" width="5.28515625" bestFit="1" customWidth="1"/>
    <col min="7584" max="7585" width="3.140625" bestFit="1" customWidth="1"/>
    <col min="7586" max="7586" width="5.28515625" bestFit="1" customWidth="1"/>
    <col min="7587" max="7588" width="3.140625" bestFit="1" customWidth="1"/>
    <col min="7589" max="7589" width="5.28515625" bestFit="1" customWidth="1"/>
    <col min="7590" max="7591" width="3.140625" bestFit="1" customWidth="1"/>
    <col min="7592" max="7592" width="5.28515625" bestFit="1" customWidth="1"/>
    <col min="7593" max="7594" width="3.140625" bestFit="1" customWidth="1"/>
    <col min="7595" max="7595" width="5.28515625" bestFit="1" customWidth="1"/>
    <col min="7596" max="7597" width="3.140625" bestFit="1" customWidth="1"/>
    <col min="7598" max="7598" width="5.28515625" bestFit="1" customWidth="1"/>
    <col min="7599" max="7600" width="3.140625" bestFit="1" customWidth="1"/>
    <col min="7601" max="7601" width="5.28515625" bestFit="1" customWidth="1"/>
    <col min="7602" max="7603" width="3.140625" bestFit="1" customWidth="1"/>
    <col min="7604" max="7604" width="5.28515625" bestFit="1" customWidth="1"/>
    <col min="7605" max="7606" width="3.140625" bestFit="1" customWidth="1"/>
    <col min="7607" max="7607" width="5.28515625" bestFit="1" customWidth="1"/>
    <col min="7608" max="7609" width="3.140625" bestFit="1" customWidth="1"/>
    <col min="7610" max="7610" width="5.140625" customWidth="1"/>
    <col min="7611" max="7612" width="3.140625" bestFit="1" customWidth="1"/>
    <col min="7613" max="7613" width="5.28515625" bestFit="1" customWidth="1"/>
    <col min="7614" max="7615" width="3.140625" bestFit="1" customWidth="1"/>
    <col min="7616" max="7616" width="5.28515625" bestFit="1" customWidth="1"/>
    <col min="7617" max="7618" width="3.140625" bestFit="1" customWidth="1"/>
    <col min="7619" max="7619" width="5.28515625" bestFit="1" customWidth="1"/>
    <col min="7620" max="7621" width="3.140625" bestFit="1" customWidth="1"/>
    <col min="7622" max="7622" width="5.28515625" bestFit="1" customWidth="1"/>
    <col min="7623" max="7624" width="3.140625" bestFit="1" customWidth="1"/>
    <col min="7625" max="7625" width="5.140625" customWidth="1"/>
    <col min="7626" max="7626" width="5.28515625" bestFit="1" customWidth="1"/>
    <col min="7627" max="7628" width="3.140625" bestFit="1" customWidth="1"/>
    <col min="7629" max="7629" width="4.5703125" customWidth="1"/>
    <col min="7630" max="7630" width="5.28515625" bestFit="1" customWidth="1"/>
    <col min="7631" max="7632" width="3.140625" bestFit="1" customWidth="1"/>
    <col min="7633" max="7633" width="4.85546875" customWidth="1"/>
    <col min="7634" max="7634" width="5.28515625" bestFit="1" customWidth="1"/>
    <col min="7635" max="7636" width="3.140625" bestFit="1" customWidth="1"/>
    <col min="7637" max="7637" width="5.28515625" bestFit="1" customWidth="1"/>
    <col min="7638" max="7639" width="3.140625" bestFit="1" customWidth="1"/>
    <col min="7640" max="7640" width="5.28515625" bestFit="1" customWidth="1"/>
    <col min="7641" max="7642" width="3.140625" bestFit="1" customWidth="1"/>
    <col min="7643" max="7643" width="5.28515625" bestFit="1" customWidth="1"/>
    <col min="7644" max="7645" width="3.140625" bestFit="1" customWidth="1"/>
    <col min="7646" max="7646" width="5.28515625" bestFit="1" customWidth="1"/>
    <col min="7647" max="7648" width="3.140625" bestFit="1" customWidth="1"/>
    <col min="7649" max="7649" width="5.28515625" bestFit="1" customWidth="1"/>
    <col min="7650" max="7651" width="3.140625" bestFit="1" customWidth="1"/>
    <col min="7652" max="7652" width="5.28515625" bestFit="1" customWidth="1"/>
    <col min="7653" max="7654" width="3.140625" bestFit="1" customWidth="1"/>
    <col min="7655" max="7655" width="5.28515625" bestFit="1" customWidth="1"/>
    <col min="7656" max="7657" width="3.140625" bestFit="1" customWidth="1"/>
    <col min="7658" max="7658" width="5.28515625" bestFit="1" customWidth="1"/>
    <col min="7659" max="7660" width="3.140625" bestFit="1" customWidth="1"/>
    <col min="7661" max="7661" width="5.28515625" bestFit="1" customWidth="1"/>
    <col min="7662" max="7663" width="3.140625" bestFit="1" customWidth="1"/>
    <col min="7664" max="7664" width="5.28515625" bestFit="1" customWidth="1"/>
    <col min="7665" max="7666" width="3.140625" bestFit="1" customWidth="1"/>
    <col min="7667" max="7667" width="5.28515625" bestFit="1" customWidth="1"/>
    <col min="7668" max="7669" width="3.140625" bestFit="1" customWidth="1"/>
    <col min="7670" max="7670" width="5.28515625" bestFit="1" customWidth="1"/>
    <col min="7671" max="7672" width="3.140625" bestFit="1" customWidth="1"/>
    <col min="7673" max="7673" width="4.28515625" customWidth="1"/>
    <col min="7674" max="7674" width="5.28515625" bestFit="1" customWidth="1"/>
    <col min="7675" max="7676" width="3.140625" bestFit="1" customWidth="1"/>
    <col min="7677" max="7677" width="4.42578125" customWidth="1"/>
    <col min="7678" max="7678" width="5.28515625" bestFit="1" customWidth="1"/>
    <col min="7679" max="7680" width="3.140625" bestFit="1" customWidth="1"/>
    <col min="7681" max="7681" width="4.7109375" customWidth="1"/>
    <col min="7682" max="7682" width="5.28515625" bestFit="1" customWidth="1"/>
    <col min="7683" max="7684" width="3.140625" bestFit="1" customWidth="1"/>
    <col min="7685" max="7685" width="4" customWidth="1"/>
    <col min="7686" max="7686" width="5.28515625" bestFit="1" customWidth="1"/>
    <col min="7687" max="7688" width="3.140625" bestFit="1" customWidth="1"/>
    <col min="7689" max="7689" width="4.28515625" customWidth="1"/>
    <col min="7690" max="7690" width="5.28515625" bestFit="1" customWidth="1"/>
    <col min="7691" max="7692" width="3.140625" bestFit="1" customWidth="1"/>
    <col min="7693" max="7693" width="4.5703125" customWidth="1"/>
    <col min="7694" max="7694" width="5.28515625" bestFit="1" customWidth="1"/>
    <col min="7695" max="7696" width="3.140625" bestFit="1" customWidth="1"/>
    <col min="7697" max="7697" width="4" customWidth="1"/>
    <col min="7698" max="7698" width="5.28515625" bestFit="1" customWidth="1"/>
    <col min="7699" max="7700" width="3.140625" bestFit="1" customWidth="1"/>
    <col min="7701" max="7701" width="4.140625" customWidth="1"/>
    <col min="7702" max="7702" width="5.28515625" bestFit="1" customWidth="1"/>
    <col min="7703" max="7704" width="3.140625" bestFit="1" customWidth="1"/>
    <col min="7705" max="7705" width="4.42578125" customWidth="1"/>
    <col min="7706" max="7706" width="5.28515625" bestFit="1" customWidth="1"/>
    <col min="7707" max="7708" width="3.140625" bestFit="1" customWidth="1"/>
    <col min="7709" max="7709" width="4" customWidth="1"/>
    <col min="7710" max="7710" width="5.28515625" bestFit="1" customWidth="1"/>
    <col min="7711" max="7712" width="3.140625" bestFit="1" customWidth="1"/>
    <col min="7713" max="7713" width="4.85546875" customWidth="1"/>
    <col min="7714" max="7714" width="5.28515625" bestFit="1" customWidth="1"/>
    <col min="7715" max="7716" width="3.140625" bestFit="1" customWidth="1"/>
    <col min="7717" max="7717" width="4.28515625" customWidth="1"/>
    <col min="7718" max="7718" width="5.28515625" bestFit="1" customWidth="1"/>
    <col min="7719" max="7720" width="3.140625" bestFit="1" customWidth="1"/>
    <col min="7721" max="7721" width="4" customWidth="1"/>
    <col min="7722" max="7722" width="5.28515625" bestFit="1" customWidth="1"/>
    <col min="7723" max="7724" width="3.140625" bestFit="1" customWidth="1"/>
    <col min="7725" max="7725" width="4.140625" customWidth="1"/>
    <col min="7726" max="7726" width="5.28515625" bestFit="1" customWidth="1"/>
    <col min="7727" max="7728" width="3.140625" bestFit="1" customWidth="1"/>
    <col min="7729" max="7729" width="4.42578125" customWidth="1"/>
    <col min="7730" max="7730" width="5.28515625" bestFit="1" customWidth="1"/>
    <col min="7731" max="7732" width="3.140625" bestFit="1" customWidth="1"/>
    <col min="7733" max="7733" width="4.42578125" customWidth="1"/>
    <col min="7734" max="7734" width="5.28515625" bestFit="1" customWidth="1"/>
    <col min="7735" max="7736" width="3.140625" bestFit="1" customWidth="1"/>
    <col min="7737" max="7737" width="4.5703125" customWidth="1"/>
    <col min="7738" max="7738" width="5.28515625" bestFit="1" customWidth="1"/>
    <col min="7739" max="7740" width="3.140625" bestFit="1" customWidth="1"/>
    <col min="7741" max="7741" width="4.5703125" customWidth="1"/>
    <col min="7742" max="7742" width="5.28515625" bestFit="1" customWidth="1"/>
    <col min="7743" max="7744" width="3.140625" bestFit="1" customWidth="1"/>
    <col min="7745" max="7745" width="4.28515625" customWidth="1"/>
    <col min="7746" max="7746" width="5.28515625" bestFit="1" customWidth="1"/>
    <col min="7747" max="7748" width="3.140625" bestFit="1" customWidth="1"/>
    <col min="7749" max="7749" width="4" customWidth="1"/>
    <col min="7750" max="7750" width="5.28515625" bestFit="1" customWidth="1"/>
    <col min="7817" max="7817" width="3.7109375" bestFit="1" customWidth="1"/>
    <col min="7818" max="7818" width="3.7109375" customWidth="1"/>
    <col min="7819" max="7819" width="10.42578125" customWidth="1"/>
    <col min="7820" max="7820" width="9.7109375" customWidth="1"/>
    <col min="7821" max="7821" width="9.85546875" customWidth="1"/>
    <col min="7822" max="7822" width="10.5703125" customWidth="1"/>
    <col min="7823" max="7823" width="11.28515625" customWidth="1"/>
    <col min="7824" max="7825" width="15.28515625" customWidth="1"/>
    <col min="7826" max="7826" width="18.28515625" customWidth="1"/>
    <col min="7827" max="7827" width="14" customWidth="1"/>
    <col min="7828" max="7828" width="3.140625" customWidth="1"/>
    <col min="7829" max="7829" width="3.7109375" customWidth="1"/>
    <col min="7830" max="7830" width="5.28515625" bestFit="1" customWidth="1"/>
    <col min="7831" max="7832" width="3.140625" bestFit="1" customWidth="1"/>
    <col min="7833" max="7833" width="5.28515625" bestFit="1" customWidth="1"/>
    <col min="7834" max="7835" width="3.140625" bestFit="1" customWidth="1"/>
    <col min="7836" max="7836" width="5.28515625" bestFit="1" customWidth="1"/>
    <col min="7837" max="7838" width="3.140625" bestFit="1" customWidth="1"/>
    <col min="7839" max="7839" width="5.28515625" bestFit="1" customWidth="1"/>
    <col min="7840" max="7841" width="3.140625" bestFit="1" customWidth="1"/>
    <col min="7842" max="7842" width="5.28515625" bestFit="1" customWidth="1"/>
    <col min="7843" max="7844" width="3.140625" bestFit="1" customWidth="1"/>
    <col min="7845" max="7845" width="5.28515625" bestFit="1" customWidth="1"/>
    <col min="7846" max="7847" width="3.140625" bestFit="1" customWidth="1"/>
    <col min="7848" max="7848" width="5.28515625" bestFit="1" customWidth="1"/>
    <col min="7849" max="7850" width="3.140625" bestFit="1" customWidth="1"/>
    <col min="7851" max="7851" width="5.28515625" bestFit="1" customWidth="1"/>
    <col min="7852" max="7853" width="3.140625" bestFit="1" customWidth="1"/>
    <col min="7854" max="7854" width="5.28515625" bestFit="1" customWidth="1"/>
    <col min="7855" max="7856" width="3.140625" bestFit="1" customWidth="1"/>
    <col min="7857" max="7857" width="5.28515625" bestFit="1" customWidth="1"/>
    <col min="7858" max="7859" width="3.140625" bestFit="1" customWidth="1"/>
    <col min="7860" max="7860" width="5.28515625" bestFit="1" customWidth="1"/>
    <col min="7861" max="7862" width="3.140625" bestFit="1" customWidth="1"/>
    <col min="7863" max="7863" width="5.28515625" bestFit="1" customWidth="1"/>
    <col min="7864" max="7865" width="3.140625" bestFit="1" customWidth="1"/>
    <col min="7866" max="7866" width="5.140625" customWidth="1"/>
    <col min="7867" max="7868" width="3.140625" bestFit="1" customWidth="1"/>
    <col min="7869" max="7869" width="5.28515625" bestFit="1" customWidth="1"/>
    <col min="7870" max="7871" width="3.140625" bestFit="1" customWidth="1"/>
    <col min="7872" max="7872" width="5.28515625" bestFit="1" customWidth="1"/>
    <col min="7873" max="7874" width="3.140625" bestFit="1" customWidth="1"/>
    <col min="7875" max="7875" width="5.28515625" bestFit="1" customWidth="1"/>
    <col min="7876" max="7877" width="3.140625" bestFit="1" customWidth="1"/>
    <col min="7878" max="7878" width="5.28515625" bestFit="1" customWidth="1"/>
    <col min="7879" max="7880" width="3.140625" bestFit="1" customWidth="1"/>
    <col min="7881" max="7881" width="5.140625" customWidth="1"/>
    <col min="7882" max="7882" width="5.28515625" bestFit="1" customWidth="1"/>
    <col min="7883" max="7884" width="3.140625" bestFit="1" customWidth="1"/>
    <col min="7885" max="7885" width="4.5703125" customWidth="1"/>
    <col min="7886" max="7886" width="5.28515625" bestFit="1" customWidth="1"/>
    <col min="7887" max="7888" width="3.140625" bestFit="1" customWidth="1"/>
    <col min="7889" max="7889" width="4.85546875" customWidth="1"/>
    <col min="7890" max="7890" width="5.28515625" bestFit="1" customWidth="1"/>
    <col min="7891" max="7892" width="3.140625" bestFit="1" customWidth="1"/>
    <col min="7893" max="7893" width="5.28515625" bestFit="1" customWidth="1"/>
    <col min="7894" max="7895" width="3.140625" bestFit="1" customWidth="1"/>
    <col min="7896" max="7896" width="5.28515625" bestFit="1" customWidth="1"/>
    <col min="7897" max="7898" width="3.140625" bestFit="1" customWidth="1"/>
    <col min="7899" max="7899" width="5.28515625" bestFit="1" customWidth="1"/>
    <col min="7900" max="7901" width="3.140625" bestFit="1" customWidth="1"/>
    <col min="7902" max="7902" width="5.28515625" bestFit="1" customWidth="1"/>
    <col min="7903" max="7904" width="3.140625" bestFit="1" customWidth="1"/>
    <col min="7905" max="7905" width="5.28515625" bestFit="1" customWidth="1"/>
    <col min="7906" max="7907" width="3.140625" bestFit="1" customWidth="1"/>
    <col min="7908" max="7908" width="5.28515625" bestFit="1" customWidth="1"/>
    <col min="7909" max="7910" width="3.140625" bestFit="1" customWidth="1"/>
    <col min="7911" max="7911" width="5.28515625" bestFit="1" customWidth="1"/>
    <col min="7912" max="7913" width="3.140625" bestFit="1" customWidth="1"/>
    <col min="7914" max="7914" width="5.28515625" bestFit="1" customWidth="1"/>
    <col min="7915" max="7916" width="3.140625" bestFit="1" customWidth="1"/>
    <col min="7917" max="7917" width="5.28515625" bestFit="1" customWidth="1"/>
    <col min="7918" max="7919" width="3.140625" bestFit="1" customWidth="1"/>
    <col min="7920" max="7920" width="5.28515625" bestFit="1" customWidth="1"/>
    <col min="7921" max="7922" width="3.140625" bestFit="1" customWidth="1"/>
    <col min="7923" max="7923" width="5.28515625" bestFit="1" customWidth="1"/>
    <col min="7924" max="7925" width="3.140625" bestFit="1" customWidth="1"/>
    <col min="7926" max="7926" width="5.28515625" bestFit="1" customWidth="1"/>
    <col min="7927" max="7928" width="3.140625" bestFit="1" customWidth="1"/>
    <col min="7929" max="7929" width="4.28515625" customWidth="1"/>
    <col min="7930" max="7930" width="5.28515625" bestFit="1" customWidth="1"/>
    <col min="7931" max="7932" width="3.140625" bestFit="1" customWidth="1"/>
    <col min="7933" max="7933" width="4.42578125" customWidth="1"/>
    <col min="7934" max="7934" width="5.28515625" bestFit="1" customWidth="1"/>
    <col min="7935" max="7936" width="3.140625" bestFit="1" customWidth="1"/>
    <col min="7937" max="7937" width="4.7109375" customWidth="1"/>
    <col min="7938" max="7938" width="5.28515625" bestFit="1" customWidth="1"/>
    <col min="7939" max="7940" width="3.140625" bestFit="1" customWidth="1"/>
    <col min="7941" max="7941" width="4" customWidth="1"/>
    <col min="7942" max="7942" width="5.28515625" bestFit="1" customWidth="1"/>
    <col min="7943" max="7944" width="3.140625" bestFit="1" customWidth="1"/>
    <col min="7945" max="7945" width="4.28515625" customWidth="1"/>
    <col min="7946" max="7946" width="5.28515625" bestFit="1" customWidth="1"/>
    <col min="7947" max="7948" width="3.140625" bestFit="1" customWidth="1"/>
    <col min="7949" max="7949" width="4.5703125" customWidth="1"/>
    <col min="7950" max="7950" width="5.28515625" bestFit="1" customWidth="1"/>
    <col min="7951" max="7952" width="3.140625" bestFit="1" customWidth="1"/>
    <col min="7953" max="7953" width="4" customWidth="1"/>
    <col min="7954" max="7954" width="5.28515625" bestFit="1" customWidth="1"/>
    <col min="7955" max="7956" width="3.140625" bestFit="1" customWidth="1"/>
    <col min="7957" max="7957" width="4.140625" customWidth="1"/>
    <col min="7958" max="7958" width="5.28515625" bestFit="1" customWidth="1"/>
    <col min="7959" max="7960" width="3.140625" bestFit="1" customWidth="1"/>
    <col min="7961" max="7961" width="4.42578125" customWidth="1"/>
    <col min="7962" max="7962" width="5.28515625" bestFit="1" customWidth="1"/>
    <col min="7963" max="7964" width="3.140625" bestFit="1" customWidth="1"/>
    <col min="7965" max="7965" width="4" customWidth="1"/>
    <col min="7966" max="7966" width="5.28515625" bestFit="1" customWidth="1"/>
    <col min="7967" max="7968" width="3.140625" bestFit="1" customWidth="1"/>
    <col min="7969" max="7969" width="4.85546875" customWidth="1"/>
    <col min="7970" max="7970" width="5.28515625" bestFit="1" customWidth="1"/>
    <col min="7971" max="7972" width="3.140625" bestFit="1" customWidth="1"/>
    <col min="7973" max="7973" width="4.28515625" customWidth="1"/>
    <col min="7974" max="7974" width="5.28515625" bestFit="1" customWidth="1"/>
    <col min="7975" max="7976" width="3.140625" bestFit="1" customWidth="1"/>
    <col min="7977" max="7977" width="4" customWidth="1"/>
    <col min="7978" max="7978" width="5.28515625" bestFit="1" customWidth="1"/>
    <col min="7979" max="7980" width="3.140625" bestFit="1" customWidth="1"/>
    <col min="7981" max="7981" width="4.140625" customWidth="1"/>
    <col min="7982" max="7982" width="5.28515625" bestFit="1" customWidth="1"/>
    <col min="7983" max="7984" width="3.140625" bestFit="1" customWidth="1"/>
    <col min="7985" max="7985" width="4.42578125" customWidth="1"/>
    <col min="7986" max="7986" width="5.28515625" bestFit="1" customWidth="1"/>
    <col min="7987" max="7988" width="3.140625" bestFit="1" customWidth="1"/>
    <col min="7989" max="7989" width="4.42578125" customWidth="1"/>
    <col min="7990" max="7990" width="5.28515625" bestFit="1" customWidth="1"/>
    <col min="7991" max="7992" width="3.140625" bestFit="1" customWidth="1"/>
    <col min="7993" max="7993" width="4.5703125" customWidth="1"/>
    <col min="7994" max="7994" width="5.28515625" bestFit="1" customWidth="1"/>
    <col min="7995" max="7996" width="3.140625" bestFit="1" customWidth="1"/>
    <col min="7997" max="7997" width="4.5703125" customWidth="1"/>
    <col min="7998" max="7998" width="5.28515625" bestFit="1" customWidth="1"/>
    <col min="7999" max="8000" width="3.140625" bestFit="1" customWidth="1"/>
    <col min="8001" max="8001" width="4.28515625" customWidth="1"/>
    <col min="8002" max="8002" width="5.28515625" bestFit="1" customWidth="1"/>
    <col min="8003" max="8004" width="3.140625" bestFit="1" customWidth="1"/>
    <col min="8005" max="8005" width="4" customWidth="1"/>
    <col min="8006" max="8006" width="5.28515625" bestFit="1" customWidth="1"/>
    <col min="8073" max="8073" width="3.7109375" bestFit="1" customWidth="1"/>
    <col min="8074" max="8074" width="3.7109375" customWidth="1"/>
    <col min="8075" max="8075" width="10.42578125" customWidth="1"/>
    <col min="8076" max="8076" width="9.7109375" customWidth="1"/>
    <col min="8077" max="8077" width="9.85546875" customWidth="1"/>
    <col min="8078" max="8078" width="10.5703125" customWidth="1"/>
    <col min="8079" max="8079" width="11.28515625" customWidth="1"/>
    <col min="8080" max="8081" width="15.28515625" customWidth="1"/>
    <col min="8082" max="8082" width="18.28515625" customWidth="1"/>
    <col min="8083" max="8083" width="14" customWidth="1"/>
    <col min="8084" max="8084" width="3.140625" customWidth="1"/>
    <col min="8085" max="8085" width="3.7109375" customWidth="1"/>
    <col min="8086" max="8086" width="5.28515625" bestFit="1" customWidth="1"/>
    <col min="8087" max="8088" width="3.140625" bestFit="1" customWidth="1"/>
    <col min="8089" max="8089" width="5.28515625" bestFit="1" customWidth="1"/>
    <col min="8090" max="8091" width="3.140625" bestFit="1" customWidth="1"/>
    <col min="8092" max="8092" width="5.28515625" bestFit="1" customWidth="1"/>
    <col min="8093" max="8094" width="3.140625" bestFit="1" customWidth="1"/>
    <col min="8095" max="8095" width="5.28515625" bestFit="1" customWidth="1"/>
    <col min="8096" max="8097" width="3.140625" bestFit="1" customWidth="1"/>
    <col min="8098" max="8098" width="5.28515625" bestFit="1" customWidth="1"/>
    <col min="8099" max="8100" width="3.140625" bestFit="1" customWidth="1"/>
    <col min="8101" max="8101" width="5.28515625" bestFit="1" customWidth="1"/>
    <col min="8102" max="8103" width="3.140625" bestFit="1" customWidth="1"/>
    <col min="8104" max="8104" width="5.28515625" bestFit="1" customWidth="1"/>
    <col min="8105" max="8106" width="3.140625" bestFit="1" customWidth="1"/>
    <col min="8107" max="8107" width="5.28515625" bestFit="1" customWidth="1"/>
    <col min="8108" max="8109" width="3.140625" bestFit="1" customWidth="1"/>
    <col min="8110" max="8110" width="5.28515625" bestFit="1" customWidth="1"/>
    <col min="8111" max="8112" width="3.140625" bestFit="1" customWidth="1"/>
    <col min="8113" max="8113" width="5.28515625" bestFit="1" customWidth="1"/>
    <col min="8114" max="8115" width="3.140625" bestFit="1" customWidth="1"/>
    <col min="8116" max="8116" width="5.28515625" bestFit="1" customWidth="1"/>
    <col min="8117" max="8118" width="3.140625" bestFit="1" customWidth="1"/>
    <col min="8119" max="8119" width="5.28515625" bestFit="1" customWidth="1"/>
    <col min="8120" max="8121" width="3.140625" bestFit="1" customWidth="1"/>
    <col min="8122" max="8122" width="5.140625" customWidth="1"/>
    <col min="8123" max="8124" width="3.140625" bestFit="1" customWidth="1"/>
    <col min="8125" max="8125" width="5.28515625" bestFit="1" customWidth="1"/>
    <col min="8126" max="8127" width="3.140625" bestFit="1" customWidth="1"/>
    <col min="8128" max="8128" width="5.28515625" bestFit="1" customWidth="1"/>
    <col min="8129" max="8130" width="3.140625" bestFit="1" customWidth="1"/>
    <col min="8131" max="8131" width="5.28515625" bestFit="1" customWidth="1"/>
    <col min="8132" max="8133" width="3.140625" bestFit="1" customWidth="1"/>
    <col min="8134" max="8134" width="5.28515625" bestFit="1" customWidth="1"/>
    <col min="8135" max="8136" width="3.140625" bestFit="1" customWidth="1"/>
    <col min="8137" max="8137" width="5.140625" customWidth="1"/>
    <col min="8138" max="8138" width="5.28515625" bestFit="1" customWidth="1"/>
    <col min="8139" max="8140" width="3.140625" bestFit="1" customWidth="1"/>
    <col min="8141" max="8141" width="4.5703125" customWidth="1"/>
    <col min="8142" max="8142" width="5.28515625" bestFit="1" customWidth="1"/>
    <col min="8143" max="8144" width="3.140625" bestFit="1" customWidth="1"/>
    <col min="8145" max="8145" width="4.85546875" customWidth="1"/>
    <col min="8146" max="8146" width="5.28515625" bestFit="1" customWidth="1"/>
    <col min="8147" max="8148" width="3.140625" bestFit="1" customWidth="1"/>
    <col min="8149" max="8149" width="5.28515625" bestFit="1" customWidth="1"/>
    <col min="8150" max="8151" width="3.140625" bestFit="1" customWidth="1"/>
    <col min="8152" max="8152" width="5.28515625" bestFit="1" customWidth="1"/>
    <col min="8153" max="8154" width="3.140625" bestFit="1" customWidth="1"/>
    <col min="8155" max="8155" width="5.28515625" bestFit="1" customWidth="1"/>
    <col min="8156" max="8157" width="3.140625" bestFit="1" customWidth="1"/>
    <col min="8158" max="8158" width="5.28515625" bestFit="1" customWidth="1"/>
    <col min="8159" max="8160" width="3.140625" bestFit="1" customWidth="1"/>
    <col min="8161" max="8161" width="5.28515625" bestFit="1" customWidth="1"/>
    <col min="8162" max="8163" width="3.140625" bestFit="1" customWidth="1"/>
    <col min="8164" max="8164" width="5.28515625" bestFit="1" customWidth="1"/>
    <col min="8165" max="8166" width="3.140625" bestFit="1" customWidth="1"/>
    <col min="8167" max="8167" width="5.28515625" bestFit="1" customWidth="1"/>
    <col min="8168" max="8169" width="3.140625" bestFit="1" customWidth="1"/>
    <col min="8170" max="8170" width="5.28515625" bestFit="1" customWidth="1"/>
    <col min="8171" max="8172" width="3.140625" bestFit="1" customWidth="1"/>
    <col min="8173" max="8173" width="5.28515625" bestFit="1" customWidth="1"/>
    <col min="8174" max="8175" width="3.140625" bestFit="1" customWidth="1"/>
    <col min="8176" max="8176" width="5.28515625" bestFit="1" customWidth="1"/>
    <col min="8177" max="8178" width="3.140625" bestFit="1" customWidth="1"/>
    <col min="8179" max="8179" width="5.28515625" bestFit="1" customWidth="1"/>
    <col min="8180" max="8181" width="3.140625" bestFit="1" customWidth="1"/>
    <col min="8182" max="8182" width="5.28515625" bestFit="1" customWidth="1"/>
    <col min="8183" max="8184" width="3.140625" bestFit="1" customWidth="1"/>
    <col min="8185" max="8185" width="4.28515625" customWidth="1"/>
    <col min="8186" max="8186" width="5.28515625" bestFit="1" customWidth="1"/>
    <col min="8187" max="8188" width="3.140625" bestFit="1" customWidth="1"/>
    <col min="8189" max="8189" width="4.42578125" customWidth="1"/>
    <col min="8190" max="8190" width="5.28515625" bestFit="1" customWidth="1"/>
    <col min="8191" max="8192" width="3.140625" bestFit="1" customWidth="1"/>
    <col min="8193" max="8193" width="4.7109375" customWidth="1"/>
    <col min="8194" max="8194" width="5.28515625" bestFit="1" customWidth="1"/>
    <col min="8195" max="8196" width="3.140625" bestFit="1" customWidth="1"/>
    <col min="8197" max="8197" width="4" customWidth="1"/>
    <col min="8198" max="8198" width="5.28515625" bestFit="1" customWidth="1"/>
    <col min="8199" max="8200" width="3.140625" bestFit="1" customWidth="1"/>
    <col min="8201" max="8201" width="4.28515625" customWidth="1"/>
    <col min="8202" max="8202" width="5.28515625" bestFit="1" customWidth="1"/>
    <col min="8203" max="8204" width="3.140625" bestFit="1" customWidth="1"/>
    <col min="8205" max="8205" width="4.5703125" customWidth="1"/>
    <col min="8206" max="8206" width="5.28515625" bestFit="1" customWidth="1"/>
    <col min="8207" max="8208" width="3.140625" bestFit="1" customWidth="1"/>
    <col min="8209" max="8209" width="4" customWidth="1"/>
    <col min="8210" max="8210" width="5.28515625" bestFit="1" customWidth="1"/>
    <col min="8211" max="8212" width="3.140625" bestFit="1" customWidth="1"/>
    <col min="8213" max="8213" width="4.140625" customWidth="1"/>
    <col min="8214" max="8214" width="5.28515625" bestFit="1" customWidth="1"/>
    <col min="8215" max="8216" width="3.140625" bestFit="1" customWidth="1"/>
    <col min="8217" max="8217" width="4.42578125" customWidth="1"/>
    <col min="8218" max="8218" width="5.28515625" bestFit="1" customWidth="1"/>
    <col min="8219" max="8220" width="3.140625" bestFit="1" customWidth="1"/>
    <col min="8221" max="8221" width="4" customWidth="1"/>
    <col min="8222" max="8222" width="5.28515625" bestFit="1" customWidth="1"/>
    <col min="8223" max="8224" width="3.140625" bestFit="1" customWidth="1"/>
    <col min="8225" max="8225" width="4.85546875" customWidth="1"/>
    <col min="8226" max="8226" width="5.28515625" bestFit="1" customWidth="1"/>
    <col min="8227" max="8228" width="3.140625" bestFit="1" customWidth="1"/>
    <col min="8229" max="8229" width="4.28515625" customWidth="1"/>
    <col min="8230" max="8230" width="5.28515625" bestFit="1" customWidth="1"/>
    <col min="8231" max="8232" width="3.140625" bestFit="1" customWidth="1"/>
    <col min="8233" max="8233" width="4" customWidth="1"/>
    <col min="8234" max="8234" width="5.28515625" bestFit="1" customWidth="1"/>
    <col min="8235" max="8236" width="3.140625" bestFit="1" customWidth="1"/>
    <col min="8237" max="8237" width="4.140625" customWidth="1"/>
    <col min="8238" max="8238" width="5.28515625" bestFit="1" customWidth="1"/>
    <col min="8239" max="8240" width="3.140625" bestFit="1" customWidth="1"/>
    <col min="8241" max="8241" width="4.42578125" customWidth="1"/>
    <col min="8242" max="8242" width="5.28515625" bestFit="1" customWidth="1"/>
    <col min="8243" max="8244" width="3.140625" bestFit="1" customWidth="1"/>
    <col min="8245" max="8245" width="4.42578125" customWidth="1"/>
    <col min="8246" max="8246" width="5.28515625" bestFit="1" customWidth="1"/>
    <col min="8247" max="8248" width="3.140625" bestFit="1" customWidth="1"/>
    <col min="8249" max="8249" width="4.5703125" customWidth="1"/>
    <col min="8250" max="8250" width="5.28515625" bestFit="1" customWidth="1"/>
    <col min="8251" max="8252" width="3.140625" bestFit="1" customWidth="1"/>
    <col min="8253" max="8253" width="4.5703125" customWidth="1"/>
    <col min="8254" max="8254" width="5.28515625" bestFit="1" customWidth="1"/>
    <col min="8255" max="8256" width="3.140625" bestFit="1" customWidth="1"/>
    <col min="8257" max="8257" width="4.28515625" customWidth="1"/>
    <col min="8258" max="8258" width="5.28515625" bestFit="1" customWidth="1"/>
    <col min="8259" max="8260" width="3.140625" bestFit="1" customWidth="1"/>
    <col min="8261" max="8261" width="4" customWidth="1"/>
    <col min="8262" max="8262" width="5.28515625" bestFit="1" customWidth="1"/>
    <col min="8329" max="8329" width="3.7109375" bestFit="1" customWidth="1"/>
    <col min="8330" max="8330" width="3.7109375" customWidth="1"/>
    <col min="8331" max="8331" width="10.42578125" customWidth="1"/>
    <col min="8332" max="8332" width="9.7109375" customWidth="1"/>
    <col min="8333" max="8333" width="9.85546875" customWidth="1"/>
    <col min="8334" max="8334" width="10.5703125" customWidth="1"/>
    <col min="8335" max="8335" width="11.28515625" customWidth="1"/>
    <col min="8336" max="8337" width="15.28515625" customWidth="1"/>
    <col min="8338" max="8338" width="18.28515625" customWidth="1"/>
    <col min="8339" max="8339" width="14" customWidth="1"/>
    <col min="8340" max="8340" width="3.140625" customWidth="1"/>
    <col min="8341" max="8341" width="3.7109375" customWidth="1"/>
    <col min="8342" max="8342" width="5.28515625" bestFit="1" customWidth="1"/>
    <col min="8343" max="8344" width="3.140625" bestFit="1" customWidth="1"/>
    <col min="8345" max="8345" width="5.28515625" bestFit="1" customWidth="1"/>
    <col min="8346" max="8347" width="3.140625" bestFit="1" customWidth="1"/>
    <col min="8348" max="8348" width="5.28515625" bestFit="1" customWidth="1"/>
    <col min="8349" max="8350" width="3.140625" bestFit="1" customWidth="1"/>
    <col min="8351" max="8351" width="5.28515625" bestFit="1" customWidth="1"/>
    <col min="8352" max="8353" width="3.140625" bestFit="1" customWidth="1"/>
    <col min="8354" max="8354" width="5.28515625" bestFit="1" customWidth="1"/>
    <col min="8355" max="8356" width="3.140625" bestFit="1" customWidth="1"/>
    <col min="8357" max="8357" width="5.28515625" bestFit="1" customWidth="1"/>
    <col min="8358" max="8359" width="3.140625" bestFit="1" customWidth="1"/>
    <col min="8360" max="8360" width="5.28515625" bestFit="1" customWidth="1"/>
    <col min="8361" max="8362" width="3.140625" bestFit="1" customWidth="1"/>
    <col min="8363" max="8363" width="5.28515625" bestFit="1" customWidth="1"/>
    <col min="8364" max="8365" width="3.140625" bestFit="1" customWidth="1"/>
    <col min="8366" max="8366" width="5.28515625" bestFit="1" customWidth="1"/>
    <col min="8367" max="8368" width="3.140625" bestFit="1" customWidth="1"/>
    <col min="8369" max="8369" width="5.28515625" bestFit="1" customWidth="1"/>
    <col min="8370" max="8371" width="3.140625" bestFit="1" customWidth="1"/>
    <col min="8372" max="8372" width="5.28515625" bestFit="1" customWidth="1"/>
    <col min="8373" max="8374" width="3.140625" bestFit="1" customWidth="1"/>
    <col min="8375" max="8375" width="5.28515625" bestFit="1" customWidth="1"/>
    <col min="8376" max="8377" width="3.140625" bestFit="1" customWidth="1"/>
    <col min="8378" max="8378" width="5.140625" customWidth="1"/>
    <col min="8379" max="8380" width="3.140625" bestFit="1" customWidth="1"/>
    <col min="8381" max="8381" width="5.28515625" bestFit="1" customWidth="1"/>
    <col min="8382" max="8383" width="3.140625" bestFit="1" customWidth="1"/>
    <col min="8384" max="8384" width="5.28515625" bestFit="1" customWidth="1"/>
    <col min="8385" max="8386" width="3.140625" bestFit="1" customWidth="1"/>
    <col min="8387" max="8387" width="5.28515625" bestFit="1" customWidth="1"/>
    <col min="8388" max="8389" width="3.140625" bestFit="1" customWidth="1"/>
    <col min="8390" max="8390" width="5.28515625" bestFit="1" customWidth="1"/>
    <col min="8391" max="8392" width="3.140625" bestFit="1" customWidth="1"/>
    <col min="8393" max="8393" width="5.140625" customWidth="1"/>
    <col min="8394" max="8394" width="5.28515625" bestFit="1" customWidth="1"/>
    <col min="8395" max="8396" width="3.140625" bestFit="1" customWidth="1"/>
    <col min="8397" max="8397" width="4.5703125" customWidth="1"/>
    <col min="8398" max="8398" width="5.28515625" bestFit="1" customWidth="1"/>
    <col min="8399" max="8400" width="3.140625" bestFit="1" customWidth="1"/>
    <col min="8401" max="8401" width="4.85546875" customWidth="1"/>
    <col min="8402" max="8402" width="5.28515625" bestFit="1" customWidth="1"/>
    <col min="8403" max="8404" width="3.140625" bestFit="1" customWidth="1"/>
    <col min="8405" max="8405" width="5.28515625" bestFit="1" customWidth="1"/>
    <col min="8406" max="8407" width="3.140625" bestFit="1" customWidth="1"/>
    <col min="8408" max="8408" width="5.28515625" bestFit="1" customWidth="1"/>
    <col min="8409" max="8410" width="3.140625" bestFit="1" customWidth="1"/>
    <col min="8411" max="8411" width="5.28515625" bestFit="1" customWidth="1"/>
    <col min="8412" max="8413" width="3.140625" bestFit="1" customWidth="1"/>
    <col min="8414" max="8414" width="5.28515625" bestFit="1" customWidth="1"/>
    <col min="8415" max="8416" width="3.140625" bestFit="1" customWidth="1"/>
    <col min="8417" max="8417" width="5.28515625" bestFit="1" customWidth="1"/>
    <col min="8418" max="8419" width="3.140625" bestFit="1" customWidth="1"/>
    <col min="8420" max="8420" width="5.28515625" bestFit="1" customWidth="1"/>
    <col min="8421" max="8422" width="3.140625" bestFit="1" customWidth="1"/>
    <col min="8423" max="8423" width="5.28515625" bestFit="1" customWidth="1"/>
    <col min="8424" max="8425" width="3.140625" bestFit="1" customWidth="1"/>
    <col min="8426" max="8426" width="5.28515625" bestFit="1" customWidth="1"/>
    <col min="8427" max="8428" width="3.140625" bestFit="1" customWidth="1"/>
    <col min="8429" max="8429" width="5.28515625" bestFit="1" customWidth="1"/>
    <col min="8430" max="8431" width="3.140625" bestFit="1" customWidth="1"/>
    <col min="8432" max="8432" width="5.28515625" bestFit="1" customWidth="1"/>
    <col min="8433" max="8434" width="3.140625" bestFit="1" customWidth="1"/>
    <col min="8435" max="8435" width="5.28515625" bestFit="1" customWidth="1"/>
    <col min="8436" max="8437" width="3.140625" bestFit="1" customWidth="1"/>
    <col min="8438" max="8438" width="5.28515625" bestFit="1" customWidth="1"/>
    <col min="8439" max="8440" width="3.140625" bestFit="1" customWidth="1"/>
    <col min="8441" max="8441" width="4.28515625" customWidth="1"/>
    <col min="8442" max="8442" width="5.28515625" bestFit="1" customWidth="1"/>
    <col min="8443" max="8444" width="3.140625" bestFit="1" customWidth="1"/>
    <col min="8445" max="8445" width="4.42578125" customWidth="1"/>
    <col min="8446" max="8446" width="5.28515625" bestFit="1" customWidth="1"/>
    <col min="8447" max="8448" width="3.140625" bestFit="1" customWidth="1"/>
    <col min="8449" max="8449" width="4.7109375" customWidth="1"/>
    <col min="8450" max="8450" width="5.28515625" bestFit="1" customWidth="1"/>
    <col min="8451" max="8452" width="3.140625" bestFit="1" customWidth="1"/>
    <col min="8453" max="8453" width="4" customWidth="1"/>
    <col min="8454" max="8454" width="5.28515625" bestFit="1" customWidth="1"/>
    <col min="8455" max="8456" width="3.140625" bestFit="1" customWidth="1"/>
    <col min="8457" max="8457" width="4.28515625" customWidth="1"/>
    <col min="8458" max="8458" width="5.28515625" bestFit="1" customWidth="1"/>
    <col min="8459" max="8460" width="3.140625" bestFit="1" customWidth="1"/>
    <col min="8461" max="8461" width="4.5703125" customWidth="1"/>
    <col min="8462" max="8462" width="5.28515625" bestFit="1" customWidth="1"/>
    <col min="8463" max="8464" width="3.140625" bestFit="1" customWidth="1"/>
    <col min="8465" max="8465" width="4" customWidth="1"/>
    <col min="8466" max="8466" width="5.28515625" bestFit="1" customWidth="1"/>
    <col min="8467" max="8468" width="3.140625" bestFit="1" customWidth="1"/>
    <col min="8469" max="8469" width="4.140625" customWidth="1"/>
    <col min="8470" max="8470" width="5.28515625" bestFit="1" customWidth="1"/>
    <col min="8471" max="8472" width="3.140625" bestFit="1" customWidth="1"/>
    <col min="8473" max="8473" width="4.42578125" customWidth="1"/>
    <col min="8474" max="8474" width="5.28515625" bestFit="1" customWidth="1"/>
    <col min="8475" max="8476" width="3.140625" bestFit="1" customWidth="1"/>
    <col min="8477" max="8477" width="4" customWidth="1"/>
    <col min="8478" max="8478" width="5.28515625" bestFit="1" customWidth="1"/>
    <col min="8479" max="8480" width="3.140625" bestFit="1" customWidth="1"/>
    <col min="8481" max="8481" width="4.85546875" customWidth="1"/>
    <col min="8482" max="8482" width="5.28515625" bestFit="1" customWidth="1"/>
    <col min="8483" max="8484" width="3.140625" bestFit="1" customWidth="1"/>
    <col min="8485" max="8485" width="4.28515625" customWidth="1"/>
    <col min="8486" max="8486" width="5.28515625" bestFit="1" customWidth="1"/>
    <col min="8487" max="8488" width="3.140625" bestFit="1" customWidth="1"/>
    <col min="8489" max="8489" width="4" customWidth="1"/>
    <col min="8490" max="8490" width="5.28515625" bestFit="1" customWidth="1"/>
    <col min="8491" max="8492" width="3.140625" bestFit="1" customWidth="1"/>
    <col min="8493" max="8493" width="4.140625" customWidth="1"/>
    <col min="8494" max="8494" width="5.28515625" bestFit="1" customWidth="1"/>
    <col min="8495" max="8496" width="3.140625" bestFit="1" customWidth="1"/>
    <col min="8497" max="8497" width="4.42578125" customWidth="1"/>
    <col min="8498" max="8498" width="5.28515625" bestFit="1" customWidth="1"/>
    <col min="8499" max="8500" width="3.140625" bestFit="1" customWidth="1"/>
    <col min="8501" max="8501" width="4.42578125" customWidth="1"/>
    <col min="8502" max="8502" width="5.28515625" bestFit="1" customWidth="1"/>
    <col min="8503" max="8504" width="3.140625" bestFit="1" customWidth="1"/>
    <col min="8505" max="8505" width="4.5703125" customWidth="1"/>
    <col min="8506" max="8506" width="5.28515625" bestFit="1" customWidth="1"/>
    <col min="8507" max="8508" width="3.140625" bestFit="1" customWidth="1"/>
    <col min="8509" max="8509" width="4.5703125" customWidth="1"/>
    <col min="8510" max="8510" width="5.28515625" bestFit="1" customWidth="1"/>
    <col min="8511" max="8512" width="3.140625" bestFit="1" customWidth="1"/>
    <col min="8513" max="8513" width="4.28515625" customWidth="1"/>
    <col min="8514" max="8514" width="5.28515625" bestFit="1" customWidth="1"/>
    <col min="8515" max="8516" width="3.140625" bestFit="1" customWidth="1"/>
    <col min="8517" max="8517" width="4" customWidth="1"/>
    <col min="8518" max="8518" width="5.28515625" bestFit="1" customWidth="1"/>
    <col min="8585" max="8585" width="3.7109375" bestFit="1" customWidth="1"/>
    <col min="8586" max="8586" width="3.7109375" customWidth="1"/>
    <col min="8587" max="8587" width="10.42578125" customWidth="1"/>
    <col min="8588" max="8588" width="9.7109375" customWidth="1"/>
    <col min="8589" max="8589" width="9.85546875" customWidth="1"/>
    <col min="8590" max="8590" width="10.5703125" customWidth="1"/>
    <col min="8591" max="8591" width="11.28515625" customWidth="1"/>
    <col min="8592" max="8593" width="15.28515625" customWidth="1"/>
    <col min="8594" max="8594" width="18.28515625" customWidth="1"/>
    <col min="8595" max="8595" width="14" customWidth="1"/>
    <col min="8596" max="8596" width="3.140625" customWidth="1"/>
    <col min="8597" max="8597" width="3.7109375" customWidth="1"/>
    <col min="8598" max="8598" width="5.28515625" bestFit="1" customWidth="1"/>
    <col min="8599" max="8600" width="3.140625" bestFit="1" customWidth="1"/>
    <col min="8601" max="8601" width="5.28515625" bestFit="1" customWidth="1"/>
    <col min="8602" max="8603" width="3.140625" bestFit="1" customWidth="1"/>
    <col min="8604" max="8604" width="5.28515625" bestFit="1" customWidth="1"/>
    <col min="8605" max="8606" width="3.140625" bestFit="1" customWidth="1"/>
    <col min="8607" max="8607" width="5.28515625" bestFit="1" customWidth="1"/>
    <col min="8608" max="8609" width="3.140625" bestFit="1" customWidth="1"/>
    <col min="8610" max="8610" width="5.28515625" bestFit="1" customWidth="1"/>
    <col min="8611" max="8612" width="3.140625" bestFit="1" customWidth="1"/>
    <col min="8613" max="8613" width="5.28515625" bestFit="1" customWidth="1"/>
    <col min="8614" max="8615" width="3.140625" bestFit="1" customWidth="1"/>
    <col min="8616" max="8616" width="5.28515625" bestFit="1" customWidth="1"/>
    <col min="8617" max="8618" width="3.140625" bestFit="1" customWidth="1"/>
    <col min="8619" max="8619" width="5.28515625" bestFit="1" customWidth="1"/>
    <col min="8620" max="8621" width="3.140625" bestFit="1" customWidth="1"/>
    <col min="8622" max="8622" width="5.28515625" bestFit="1" customWidth="1"/>
    <col min="8623" max="8624" width="3.140625" bestFit="1" customWidth="1"/>
    <col min="8625" max="8625" width="5.28515625" bestFit="1" customWidth="1"/>
    <col min="8626" max="8627" width="3.140625" bestFit="1" customWidth="1"/>
    <col min="8628" max="8628" width="5.28515625" bestFit="1" customWidth="1"/>
    <col min="8629" max="8630" width="3.140625" bestFit="1" customWidth="1"/>
    <col min="8631" max="8631" width="5.28515625" bestFit="1" customWidth="1"/>
    <col min="8632" max="8633" width="3.140625" bestFit="1" customWidth="1"/>
    <col min="8634" max="8634" width="5.140625" customWidth="1"/>
    <col min="8635" max="8636" width="3.140625" bestFit="1" customWidth="1"/>
    <col min="8637" max="8637" width="5.28515625" bestFit="1" customWidth="1"/>
    <col min="8638" max="8639" width="3.140625" bestFit="1" customWidth="1"/>
    <col min="8640" max="8640" width="5.28515625" bestFit="1" customWidth="1"/>
    <col min="8641" max="8642" width="3.140625" bestFit="1" customWidth="1"/>
    <col min="8643" max="8643" width="5.28515625" bestFit="1" customWidth="1"/>
    <col min="8644" max="8645" width="3.140625" bestFit="1" customWidth="1"/>
    <col min="8646" max="8646" width="5.28515625" bestFit="1" customWidth="1"/>
    <col min="8647" max="8648" width="3.140625" bestFit="1" customWidth="1"/>
    <col min="8649" max="8649" width="5.140625" customWidth="1"/>
    <col min="8650" max="8650" width="5.28515625" bestFit="1" customWidth="1"/>
    <col min="8651" max="8652" width="3.140625" bestFit="1" customWidth="1"/>
    <col min="8653" max="8653" width="4.5703125" customWidth="1"/>
    <col min="8654" max="8654" width="5.28515625" bestFit="1" customWidth="1"/>
    <col min="8655" max="8656" width="3.140625" bestFit="1" customWidth="1"/>
    <col min="8657" max="8657" width="4.85546875" customWidth="1"/>
    <col min="8658" max="8658" width="5.28515625" bestFit="1" customWidth="1"/>
    <col min="8659" max="8660" width="3.140625" bestFit="1" customWidth="1"/>
    <col min="8661" max="8661" width="5.28515625" bestFit="1" customWidth="1"/>
    <col min="8662" max="8663" width="3.140625" bestFit="1" customWidth="1"/>
    <col min="8664" max="8664" width="5.28515625" bestFit="1" customWidth="1"/>
    <col min="8665" max="8666" width="3.140625" bestFit="1" customWidth="1"/>
    <col min="8667" max="8667" width="5.28515625" bestFit="1" customWidth="1"/>
    <col min="8668" max="8669" width="3.140625" bestFit="1" customWidth="1"/>
    <col min="8670" max="8670" width="5.28515625" bestFit="1" customWidth="1"/>
    <col min="8671" max="8672" width="3.140625" bestFit="1" customWidth="1"/>
    <col min="8673" max="8673" width="5.28515625" bestFit="1" customWidth="1"/>
    <col min="8674" max="8675" width="3.140625" bestFit="1" customWidth="1"/>
    <col min="8676" max="8676" width="5.28515625" bestFit="1" customWidth="1"/>
    <col min="8677" max="8678" width="3.140625" bestFit="1" customWidth="1"/>
    <col min="8679" max="8679" width="5.28515625" bestFit="1" customWidth="1"/>
    <col min="8680" max="8681" width="3.140625" bestFit="1" customWidth="1"/>
    <col min="8682" max="8682" width="5.28515625" bestFit="1" customWidth="1"/>
    <col min="8683" max="8684" width="3.140625" bestFit="1" customWidth="1"/>
    <col min="8685" max="8685" width="5.28515625" bestFit="1" customWidth="1"/>
    <col min="8686" max="8687" width="3.140625" bestFit="1" customWidth="1"/>
    <col min="8688" max="8688" width="5.28515625" bestFit="1" customWidth="1"/>
    <col min="8689" max="8690" width="3.140625" bestFit="1" customWidth="1"/>
    <col min="8691" max="8691" width="5.28515625" bestFit="1" customWidth="1"/>
    <col min="8692" max="8693" width="3.140625" bestFit="1" customWidth="1"/>
    <col min="8694" max="8694" width="5.28515625" bestFit="1" customWidth="1"/>
    <col min="8695" max="8696" width="3.140625" bestFit="1" customWidth="1"/>
    <col min="8697" max="8697" width="4.28515625" customWidth="1"/>
    <col min="8698" max="8698" width="5.28515625" bestFit="1" customWidth="1"/>
    <col min="8699" max="8700" width="3.140625" bestFit="1" customWidth="1"/>
    <col min="8701" max="8701" width="4.42578125" customWidth="1"/>
    <col min="8702" max="8702" width="5.28515625" bestFit="1" customWidth="1"/>
    <col min="8703" max="8704" width="3.140625" bestFit="1" customWidth="1"/>
    <col min="8705" max="8705" width="4.7109375" customWidth="1"/>
    <col min="8706" max="8706" width="5.28515625" bestFit="1" customWidth="1"/>
    <col min="8707" max="8708" width="3.140625" bestFit="1" customWidth="1"/>
    <col min="8709" max="8709" width="4" customWidth="1"/>
    <col min="8710" max="8710" width="5.28515625" bestFit="1" customWidth="1"/>
    <col min="8711" max="8712" width="3.140625" bestFit="1" customWidth="1"/>
    <col min="8713" max="8713" width="4.28515625" customWidth="1"/>
    <col min="8714" max="8714" width="5.28515625" bestFit="1" customWidth="1"/>
    <col min="8715" max="8716" width="3.140625" bestFit="1" customWidth="1"/>
    <col min="8717" max="8717" width="4.5703125" customWidth="1"/>
    <col min="8718" max="8718" width="5.28515625" bestFit="1" customWidth="1"/>
    <col min="8719" max="8720" width="3.140625" bestFit="1" customWidth="1"/>
    <col min="8721" max="8721" width="4" customWidth="1"/>
    <col min="8722" max="8722" width="5.28515625" bestFit="1" customWidth="1"/>
    <col min="8723" max="8724" width="3.140625" bestFit="1" customWidth="1"/>
    <col min="8725" max="8725" width="4.140625" customWidth="1"/>
    <col min="8726" max="8726" width="5.28515625" bestFit="1" customWidth="1"/>
    <col min="8727" max="8728" width="3.140625" bestFit="1" customWidth="1"/>
    <col min="8729" max="8729" width="4.42578125" customWidth="1"/>
    <col min="8730" max="8730" width="5.28515625" bestFit="1" customWidth="1"/>
    <col min="8731" max="8732" width="3.140625" bestFit="1" customWidth="1"/>
    <col min="8733" max="8733" width="4" customWidth="1"/>
    <col min="8734" max="8734" width="5.28515625" bestFit="1" customWidth="1"/>
    <col min="8735" max="8736" width="3.140625" bestFit="1" customWidth="1"/>
    <col min="8737" max="8737" width="4.85546875" customWidth="1"/>
    <col min="8738" max="8738" width="5.28515625" bestFit="1" customWidth="1"/>
    <col min="8739" max="8740" width="3.140625" bestFit="1" customWidth="1"/>
    <col min="8741" max="8741" width="4.28515625" customWidth="1"/>
    <col min="8742" max="8742" width="5.28515625" bestFit="1" customWidth="1"/>
    <col min="8743" max="8744" width="3.140625" bestFit="1" customWidth="1"/>
    <col min="8745" max="8745" width="4" customWidth="1"/>
    <col min="8746" max="8746" width="5.28515625" bestFit="1" customWidth="1"/>
    <col min="8747" max="8748" width="3.140625" bestFit="1" customWidth="1"/>
    <col min="8749" max="8749" width="4.140625" customWidth="1"/>
    <col min="8750" max="8750" width="5.28515625" bestFit="1" customWidth="1"/>
    <col min="8751" max="8752" width="3.140625" bestFit="1" customWidth="1"/>
    <col min="8753" max="8753" width="4.42578125" customWidth="1"/>
    <col min="8754" max="8754" width="5.28515625" bestFit="1" customWidth="1"/>
    <col min="8755" max="8756" width="3.140625" bestFit="1" customWidth="1"/>
    <col min="8757" max="8757" width="4.42578125" customWidth="1"/>
    <col min="8758" max="8758" width="5.28515625" bestFit="1" customWidth="1"/>
    <col min="8759" max="8760" width="3.140625" bestFit="1" customWidth="1"/>
    <col min="8761" max="8761" width="4.5703125" customWidth="1"/>
    <col min="8762" max="8762" width="5.28515625" bestFit="1" customWidth="1"/>
    <col min="8763" max="8764" width="3.140625" bestFit="1" customWidth="1"/>
    <col min="8765" max="8765" width="4.5703125" customWidth="1"/>
    <col min="8766" max="8766" width="5.28515625" bestFit="1" customWidth="1"/>
    <col min="8767" max="8768" width="3.140625" bestFit="1" customWidth="1"/>
    <col min="8769" max="8769" width="4.28515625" customWidth="1"/>
    <col min="8770" max="8770" width="5.28515625" bestFit="1" customWidth="1"/>
    <col min="8771" max="8772" width="3.140625" bestFit="1" customWidth="1"/>
    <col min="8773" max="8773" width="4" customWidth="1"/>
    <col min="8774" max="8774" width="5.28515625" bestFit="1" customWidth="1"/>
    <col min="8841" max="8841" width="3.7109375" bestFit="1" customWidth="1"/>
    <col min="8842" max="8842" width="3.7109375" customWidth="1"/>
    <col min="8843" max="8843" width="10.42578125" customWidth="1"/>
    <col min="8844" max="8844" width="9.7109375" customWidth="1"/>
    <col min="8845" max="8845" width="9.85546875" customWidth="1"/>
    <col min="8846" max="8846" width="10.5703125" customWidth="1"/>
    <col min="8847" max="8847" width="11.28515625" customWidth="1"/>
    <col min="8848" max="8849" width="15.28515625" customWidth="1"/>
    <col min="8850" max="8850" width="18.28515625" customWidth="1"/>
    <col min="8851" max="8851" width="14" customWidth="1"/>
    <col min="8852" max="8852" width="3.140625" customWidth="1"/>
    <col min="8853" max="8853" width="3.7109375" customWidth="1"/>
    <col min="8854" max="8854" width="5.28515625" bestFit="1" customWidth="1"/>
    <col min="8855" max="8856" width="3.140625" bestFit="1" customWidth="1"/>
    <col min="8857" max="8857" width="5.28515625" bestFit="1" customWidth="1"/>
    <col min="8858" max="8859" width="3.140625" bestFit="1" customWidth="1"/>
    <col min="8860" max="8860" width="5.28515625" bestFit="1" customWidth="1"/>
    <col min="8861" max="8862" width="3.140625" bestFit="1" customWidth="1"/>
    <col min="8863" max="8863" width="5.28515625" bestFit="1" customWidth="1"/>
    <col min="8864" max="8865" width="3.140625" bestFit="1" customWidth="1"/>
    <col min="8866" max="8866" width="5.28515625" bestFit="1" customWidth="1"/>
    <col min="8867" max="8868" width="3.140625" bestFit="1" customWidth="1"/>
    <col min="8869" max="8869" width="5.28515625" bestFit="1" customWidth="1"/>
    <col min="8870" max="8871" width="3.140625" bestFit="1" customWidth="1"/>
    <col min="8872" max="8872" width="5.28515625" bestFit="1" customWidth="1"/>
    <col min="8873" max="8874" width="3.140625" bestFit="1" customWidth="1"/>
    <col min="8875" max="8875" width="5.28515625" bestFit="1" customWidth="1"/>
    <col min="8876" max="8877" width="3.140625" bestFit="1" customWidth="1"/>
    <col min="8878" max="8878" width="5.28515625" bestFit="1" customWidth="1"/>
    <col min="8879" max="8880" width="3.140625" bestFit="1" customWidth="1"/>
    <col min="8881" max="8881" width="5.28515625" bestFit="1" customWidth="1"/>
    <col min="8882" max="8883" width="3.140625" bestFit="1" customWidth="1"/>
    <col min="8884" max="8884" width="5.28515625" bestFit="1" customWidth="1"/>
    <col min="8885" max="8886" width="3.140625" bestFit="1" customWidth="1"/>
    <col min="8887" max="8887" width="5.28515625" bestFit="1" customWidth="1"/>
    <col min="8888" max="8889" width="3.140625" bestFit="1" customWidth="1"/>
    <col min="8890" max="8890" width="5.140625" customWidth="1"/>
    <col min="8891" max="8892" width="3.140625" bestFit="1" customWidth="1"/>
    <col min="8893" max="8893" width="5.28515625" bestFit="1" customWidth="1"/>
    <col min="8894" max="8895" width="3.140625" bestFit="1" customWidth="1"/>
    <col min="8896" max="8896" width="5.28515625" bestFit="1" customWidth="1"/>
    <col min="8897" max="8898" width="3.140625" bestFit="1" customWidth="1"/>
    <col min="8899" max="8899" width="5.28515625" bestFit="1" customWidth="1"/>
    <col min="8900" max="8901" width="3.140625" bestFit="1" customWidth="1"/>
    <col min="8902" max="8902" width="5.28515625" bestFit="1" customWidth="1"/>
    <col min="8903" max="8904" width="3.140625" bestFit="1" customWidth="1"/>
    <col min="8905" max="8905" width="5.140625" customWidth="1"/>
    <col min="8906" max="8906" width="5.28515625" bestFit="1" customWidth="1"/>
    <col min="8907" max="8908" width="3.140625" bestFit="1" customWidth="1"/>
    <col min="8909" max="8909" width="4.5703125" customWidth="1"/>
    <col min="8910" max="8910" width="5.28515625" bestFit="1" customWidth="1"/>
    <col min="8911" max="8912" width="3.140625" bestFit="1" customWidth="1"/>
    <col min="8913" max="8913" width="4.85546875" customWidth="1"/>
    <col min="8914" max="8914" width="5.28515625" bestFit="1" customWidth="1"/>
    <col min="8915" max="8916" width="3.140625" bestFit="1" customWidth="1"/>
    <col min="8917" max="8917" width="5.28515625" bestFit="1" customWidth="1"/>
    <col min="8918" max="8919" width="3.140625" bestFit="1" customWidth="1"/>
    <col min="8920" max="8920" width="5.28515625" bestFit="1" customWidth="1"/>
    <col min="8921" max="8922" width="3.140625" bestFit="1" customWidth="1"/>
    <col min="8923" max="8923" width="5.28515625" bestFit="1" customWidth="1"/>
    <col min="8924" max="8925" width="3.140625" bestFit="1" customWidth="1"/>
    <col min="8926" max="8926" width="5.28515625" bestFit="1" customWidth="1"/>
    <col min="8927" max="8928" width="3.140625" bestFit="1" customWidth="1"/>
    <col min="8929" max="8929" width="5.28515625" bestFit="1" customWidth="1"/>
    <col min="8930" max="8931" width="3.140625" bestFit="1" customWidth="1"/>
    <col min="8932" max="8932" width="5.28515625" bestFit="1" customWidth="1"/>
    <col min="8933" max="8934" width="3.140625" bestFit="1" customWidth="1"/>
    <col min="8935" max="8935" width="5.28515625" bestFit="1" customWidth="1"/>
    <col min="8936" max="8937" width="3.140625" bestFit="1" customWidth="1"/>
    <col min="8938" max="8938" width="5.28515625" bestFit="1" customWidth="1"/>
    <col min="8939" max="8940" width="3.140625" bestFit="1" customWidth="1"/>
    <col min="8941" max="8941" width="5.28515625" bestFit="1" customWidth="1"/>
    <col min="8942" max="8943" width="3.140625" bestFit="1" customWidth="1"/>
    <col min="8944" max="8944" width="5.28515625" bestFit="1" customWidth="1"/>
    <col min="8945" max="8946" width="3.140625" bestFit="1" customWidth="1"/>
    <col min="8947" max="8947" width="5.28515625" bestFit="1" customWidth="1"/>
    <col min="8948" max="8949" width="3.140625" bestFit="1" customWidth="1"/>
    <col min="8950" max="8950" width="5.28515625" bestFit="1" customWidth="1"/>
    <col min="8951" max="8952" width="3.140625" bestFit="1" customWidth="1"/>
    <col min="8953" max="8953" width="4.28515625" customWidth="1"/>
    <col min="8954" max="8954" width="5.28515625" bestFit="1" customWidth="1"/>
    <col min="8955" max="8956" width="3.140625" bestFit="1" customWidth="1"/>
    <col min="8957" max="8957" width="4.42578125" customWidth="1"/>
    <col min="8958" max="8958" width="5.28515625" bestFit="1" customWidth="1"/>
    <col min="8959" max="8960" width="3.140625" bestFit="1" customWidth="1"/>
    <col min="8961" max="8961" width="4.7109375" customWidth="1"/>
    <col min="8962" max="8962" width="5.28515625" bestFit="1" customWidth="1"/>
    <col min="8963" max="8964" width="3.140625" bestFit="1" customWidth="1"/>
    <col min="8965" max="8965" width="4" customWidth="1"/>
    <col min="8966" max="8966" width="5.28515625" bestFit="1" customWidth="1"/>
    <col min="8967" max="8968" width="3.140625" bestFit="1" customWidth="1"/>
    <col min="8969" max="8969" width="4.28515625" customWidth="1"/>
    <col min="8970" max="8970" width="5.28515625" bestFit="1" customWidth="1"/>
    <col min="8971" max="8972" width="3.140625" bestFit="1" customWidth="1"/>
    <col min="8973" max="8973" width="4.5703125" customWidth="1"/>
    <col min="8974" max="8974" width="5.28515625" bestFit="1" customWidth="1"/>
    <col min="8975" max="8976" width="3.140625" bestFit="1" customWidth="1"/>
    <col min="8977" max="8977" width="4" customWidth="1"/>
    <col min="8978" max="8978" width="5.28515625" bestFit="1" customWidth="1"/>
    <col min="8979" max="8980" width="3.140625" bestFit="1" customWidth="1"/>
    <col min="8981" max="8981" width="4.140625" customWidth="1"/>
    <col min="8982" max="8982" width="5.28515625" bestFit="1" customWidth="1"/>
    <col min="8983" max="8984" width="3.140625" bestFit="1" customWidth="1"/>
    <col min="8985" max="8985" width="4.42578125" customWidth="1"/>
    <col min="8986" max="8986" width="5.28515625" bestFit="1" customWidth="1"/>
    <col min="8987" max="8988" width="3.140625" bestFit="1" customWidth="1"/>
    <col min="8989" max="8989" width="4" customWidth="1"/>
    <col min="8990" max="8990" width="5.28515625" bestFit="1" customWidth="1"/>
    <col min="8991" max="8992" width="3.140625" bestFit="1" customWidth="1"/>
    <col min="8993" max="8993" width="4.85546875" customWidth="1"/>
    <col min="8994" max="8994" width="5.28515625" bestFit="1" customWidth="1"/>
    <col min="8995" max="8996" width="3.140625" bestFit="1" customWidth="1"/>
    <col min="8997" max="8997" width="4.28515625" customWidth="1"/>
    <col min="8998" max="8998" width="5.28515625" bestFit="1" customWidth="1"/>
    <col min="8999" max="9000" width="3.140625" bestFit="1" customWidth="1"/>
    <col min="9001" max="9001" width="4" customWidth="1"/>
    <col min="9002" max="9002" width="5.28515625" bestFit="1" customWidth="1"/>
    <col min="9003" max="9004" width="3.140625" bestFit="1" customWidth="1"/>
    <col min="9005" max="9005" width="4.140625" customWidth="1"/>
    <col min="9006" max="9006" width="5.28515625" bestFit="1" customWidth="1"/>
    <col min="9007" max="9008" width="3.140625" bestFit="1" customWidth="1"/>
    <col min="9009" max="9009" width="4.42578125" customWidth="1"/>
    <col min="9010" max="9010" width="5.28515625" bestFit="1" customWidth="1"/>
    <col min="9011" max="9012" width="3.140625" bestFit="1" customWidth="1"/>
    <col min="9013" max="9013" width="4.42578125" customWidth="1"/>
    <col min="9014" max="9014" width="5.28515625" bestFit="1" customWidth="1"/>
    <col min="9015" max="9016" width="3.140625" bestFit="1" customWidth="1"/>
    <col min="9017" max="9017" width="4.5703125" customWidth="1"/>
    <col min="9018" max="9018" width="5.28515625" bestFit="1" customWidth="1"/>
    <col min="9019" max="9020" width="3.140625" bestFit="1" customWidth="1"/>
    <col min="9021" max="9021" width="4.5703125" customWidth="1"/>
    <col min="9022" max="9022" width="5.28515625" bestFit="1" customWidth="1"/>
    <col min="9023" max="9024" width="3.140625" bestFit="1" customWidth="1"/>
    <col min="9025" max="9025" width="4.28515625" customWidth="1"/>
    <col min="9026" max="9026" width="5.28515625" bestFit="1" customWidth="1"/>
    <col min="9027" max="9028" width="3.140625" bestFit="1" customWidth="1"/>
    <col min="9029" max="9029" width="4" customWidth="1"/>
    <col min="9030" max="9030" width="5.28515625" bestFit="1" customWidth="1"/>
    <col min="9097" max="9097" width="3.7109375" bestFit="1" customWidth="1"/>
    <col min="9098" max="9098" width="3.7109375" customWidth="1"/>
    <col min="9099" max="9099" width="10.42578125" customWidth="1"/>
    <col min="9100" max="9100" width="9.7109375" customWidth="1"/>
    <col min="9101" max="9101" width="9.85546875" customWidth="1"/>
    <col min="9102" max="9102" width="10.5703125" customWidth="1"/>
    <col min="9103" max="9103" width="11.28515625" customWidth="1"/>
    <col min="9104" max="9105" width="15.28515625" customWidth="1"/>
    <col min="9106" max="9106" width="18.28515625" customWidth="1"/>
    <col min="9107" max="9107" width="14" customWidth="1"/>
    <col min="9108" max="9108" width="3.140625" customWidth="1"/>
    <col min="9109" max="9109" width="3.7109375" customWidth="1"/>
    <col min="9110" max="9110" width="5.28515625" bestFit="1" customWidth="1"/>
    <col min="9111" max="9112" width="3.140625" bestFit="1" customWidth="1"/>
    <col min="9113" max="9113" width="5.28515625" bestFit="1" customWidth="1"/>
    <col min="9114" max="9115" width="3.140625" bestFit="1" customWidth="1"/>
    <col min="9116" max="9116" width="5.28515625" bestFit="1" customWidth="1"/>
    <col min="9117" max="9118" width="3.140625" bestFit="1" customWidth="1"/>
    <col min="9119" max="9119" width="5.28515625" bestFit="1" customWidth="1"/>
    <col min="9120" max="9121" width="3.140625" bestFit="1" customWidth="1"/>
    <col min="9122" max="9122" width="5.28515625" bestFit="1" customWidth="1"/>
    <col min="9123" max="9124" width="3.140625" bestFit="1" customWidth="1"/>
    <col min="9125" max="9125" width="5.28515625" bestFit="1" customWidth="1"/>
    <col min="9126" max="9127" width="3.140625" bestFit="1" customWidth="1"/>
    <col min="9128" max="9128" width="5.28515625" bestFit="1" customWidth="1"/>
    <col min="9129" max="9130" width="3.140625" bestFit="1" customWidth="1"/>
    <col min="9131" max="9131" width="5.28515625" bestFit="1" customWidth="1"/>
    <col min="9132" max="9133" width="3.140625" bestFit="1" customWidth="1"/>
    <col min="9134" max="9134" width="5.28515625" bestFit="1" customWidth="1"/>
    <col min="9135" max="9136" width="3.140625" bestFit="1" customWidth="1"/>
    <col min="9137" max="9137" width="5.28515625" bestFit="1" customWidth="1"/>
    <col min="9138" max="9139" width="3.140625" bestFit="1" customWidth="1"/>
    <col min="9140" max="9140" width="5.28515625" bestFit="1" customWidth="1"/>
    <col min="9141" max="9142" width="3.140625" bestFit="1" customWidth="1"/>
    <col min="9143" max="9143" width="5.28515625" bestFit="1" customWidth="1"/>
    <col min="9144" max="9145" width="3.140625" bestFit="1" customWidth="1"/>
    <col min="9146" max="9146" width="5.140625" customWidth="1"/>
    <col min="9147" max="9148" width="3.140625" bestFit="1" customWidth="1"/>
    <col min="9149" max="9149" width="5.28515625" bestFit="1" customWidth="1"/>
    <col min="9150" max="9151" width="3.140625" bestFit="1" customWidth="1"/>
    <col min="9152" max="9152" width="5.28515625" bestFit="1" customWidth="1"/>
    <col min="9153" max="9154" width="3.140625" bestFit="1" customWidth="1"/>
    <col min="9155" max="9155" width="5.28515625" bestFit="1" customWidth="1"/>
    <col min="9156" max="9157" width="3.140625" bestFit="1" customWidth="1"/>
    <col min="9158" max="9158" width="5.28515625" bestFit="1" customWidth="1"/>
    <col min="9159" max="9160" width="3.140625" bestFit="1" customWidth="1"/>
    <col min="9161" max="9161" width="5.140625" customWidth="1"/>
    <col min="9162" max="9162" width="5.28515625" bestFit="1" customWidth="1"/>
    <col min="9163" max="9164" width="3.140625" bestFit="1" customWidth="1"/>
    <col min="9165" max="9165" width="4.5703125" customWidth="1"/>
    <col min="9166" max="9166" width="5.28515625" bestFit="1" customWidth="1"/>
    <col min="9167" max="9168" width="3.140625" bestFit="1" customWidth="1"/>
    <col min="9169" max="9169" width="4.85546875" customWidth="1"/>
    <col min="9170" max="9170" width="5.28515625" bestFit="1" customWidth="1"/>
    <col min="9171" max="9172" width="3.140625" bestFit="1" customWidth="1"/>
    <col min="9173" max="9173" width="5.28515625" bestFit="1" customWidth="1"/>
    <col min="9174" max="9175" width="3.140625" bestFit="1" customWidth="1"/>
    <col min="9176" max="9176" width="5.28515625" bestFit="1" customWidth="1"/>
    <col min="9177" max="9178" width="3.140625" bestFit="1" customWidth="1"/>
    <col min="9179" max="9179" width="5.28515625" bestFit="1" customWidth="1"/>
    <col min="9180" max="9181" width="3.140625" bestFit="1" customWidth="1"/>
    <col min="9182" max="9182" width="5.28515625" bestFit="1" customWidth="1"/>
    <col min="9183" max="9184" width="3.140625" bestFit="1" customWidth="1"/>
    <col min="9185" max="9185" width="5.28515625" bestFit="1" customWidth="1"/>
    <col min="9186" max="9187" width="3.140625" bestFit="1" customWidth="1"/>
    <col min="9188" max="9188" width="5.28515625" bestFit="1" customWidth="1"/>
    <col min="9189" max="9190" width="3.140625" bestFit="1" customWidth="1"/>
    <col min="9191" max="9191" width="5.28515625" bestFit="1" customWidth="1"/>
    <col min="9192" max="9193" width="3.140625" bestFit="1" customWidth="1"/>
    <col min="9194" max="9194" width="5.28515625" bestFit="1" customWidth="1"/>
    <col min="9195" max="9196" width="3.140625" bestFit="1" customWidth="1"/>
    <col min="9197" max="9197" width="5.28515625" bestFit="1" customWidth="1"/>
    <col min="9198" max="9199" width="3.140625" bestFit="1" customWidth="1"/>
    <col min="9200" max="9200" width="5.28515625" bestFit="1" customWidth="1"/>
    <col min="9201" max="9202" width="3.140625" bestFit="1" customWidth="1"/>
    <col min="9203" max="9203" width="5.28515625" bestFit="1" customWidth="1"/>
    <col min="9204" max="9205" width="3.140625" bestFit="1" customWidth="1"/>
    <col min="9206" max="9206" width="5.28515625" bestFit="1" customWidth="1"/>
    <col min="9207" max="9208" width="3.140625" bestFit="1" customWidth="1"/>
    <col min="9209" max="9209" width="4.28515625" customWidth="1"/>
    <col min="9210" max="9210" width="5.28515625" bestFit="1" customWidth="1"/>
    <col min="9211" max="9212" width="3.140625" bestFit="1" customWidth="1"/>
    <col min="9213" max="9213" width="4.42578125" customWidth="1"/>
    <col min="9214" max="9214" width="5.28515625" bestFit="1" customWidth="1"/>
    <col min="9215" max="9216" width="3.140625" bestFit="1" customWidth="1"/>
    <col min="9217" max="9217" width="4.7109375" customWidth="1"/>
    <col min="9218" max="9218" width="5.28515625" bestFit="1" customWidth="1"/>
    <col min="9219" max="9220" width="3.140625" bestFit="1" customWidth="1"/>
    <col min="9221" max="9221" width="4" customWidth="1"/>
    <col min="9222" max="9222" width="5.28515625" bestFit="1" customWidth="1"/>
    <col min="9223" max="9224" width="3.140625" bestFit="1" customWidth="1"/>
    <col min="9225" max="9225" width="4.28515625" customWidth="1"/>
    <col min="9226" max="9226" width="5.28515625" bestFit="1" customWidth="1"/>
    <col min="9227" max="9228" width="3.140625" bestFit="1" customWidth="1"/>
    <col min="9229" max="9229" width="4.5703125" customWidth="1"/>
    <col min="9230" max="9230" width="5.28515625" bestFit="1" customWidth="1"/>
    <col min="9231" max="9232" width="3.140625" bestFit="1" customWidth="1"/>
    <col min="9233" max="9233" width="4" customWidth="1"/>
    <col min="9234" max="9234" width="5.28515625" bestFit="1" customWidth="1"/>
    <col min="9235" max="9236" width="3.140625" bestFit="1" customWidth="1"/>
    <col min="9237" max="9237" width="4.140625" customWidth="1"/>
    <col min="9238" max="9238" width="5.28515625" bestFit="1" customWidth="1"/>
    <col min="9239" max="9240" width="3.140625" bestFit="1" customWidth="1"/>
    <col min="9241" max="9241" width="4.42578125" customWidth="1"/>
    <col min="9242" max="9242" width="5.28515625" bestFit="1" customWidth="1"/>
    <col min="9243" max="9244" width="3.140625" bestFit="1" customWidth="1"/>
    <col min="9245" max="9245" width="4" customWidth="1"/>
    <col min="9246" max="9246" width="5.28515625" bestFit="1" customWidth="1"/>
    <col min="9247" max="9248" width="3.140625" bestFit="1" customWidth="1"/>
    <col min="9249" max="9249" width="4.85546875" customWidth="1"/>
    <col min="9250" max="9250" width="5.28515625" bestFit="1" customWidth="1"/>
    <col min="9251" max="9252" width="3.140625" bestFit="1" customWidth="1"/>
    <col min="9253" max="9253" width="4.28515625" customWidth="1"/>
    <col min="9254" max="9254" width="5.28515625" bestFit="1" customWidth="1"/>
    <col min="9255" max="9256" width="3.140625" bestFit="1" customWidth="1"/>
    <col min="9257" max="9257" width="4" customWidth="1"/>
    <col min="9258" max="9258" width="5.28515625" bestFit="1" customWidth="1"/>
    <col min="9259" max="9260" width="3.140625" bestFit="1" customWidth="1"/>
    <col min="9261" max="9261" width="4.140625" customWidth="1"/>
    <col min="9262" max="9262" width="5.28515625" bestFit="1" customWidth="1"/>
    <col min="9263" max="9264" width="3.140625" bestFit="1" customWidth="1"/>
    <col min="9265" max="9265" width="4.42578125" customWidth="1"/>
    <col min="9266" max="9266" width="5.28515625" bestFit="1" customWidth="1"/>
    <col min="9267" max="9268" width="3.140625" bestFit="1" customWidth="1"/>
    <col min="9269" max="9269" width="4.42578125" customWidth="1"/>
    <col min="9270" max="9270" width="5.28515625" bestFit="1" customWidth="1"/>
    <col min="9271" max="9272" width="3.140625" bestFit="1" customWidth="1"/>
    <col min="9273" max="9273" width="4.5703125" customWidth="1"/>
    <col min="9274" max="9274" width="5.28515625" bestFit="1" customWidth="1"/>
    <col min="9275" max="9276" width="3.140625" bestFit="1" customWidth="1"/>
    <col min="9277" max="9277" width="4.5703125" customWidth="1"/>
    <col min="9278" max="9278" width="5.28515625" bestFit="1" customWidth="1"/>
    <col min="9279" max="9280" width="3.140625" bestFit="1" customWidth="1"/>
    <col min="9281" max="9281" width="4.28515625" customWidth="1"/>
    <col min="9282" max="9282" width="5.28515625" bestFit="1" customWidth="1"/>
    <col min="9283" max="9284" width="3.140625" bestFit="1" customWidth="1"/>
    <col min="9285" max="9285" width="4" customWidth="1"/>
    <col min="9286" max="9286" width="5.28515625" bestFit="1" customWidth="1"/>
    <col min="9353" max="9353" width="3.7109375" bestFit="1" customWidth="1"/>
    <col min="9354" max="9354" width="3.7109375" customWidth="1"/>
    <col min="9355" max="9355" width="10.42578125" customWidth="1"/>
    <col min="9356" max="9356" width="9.7109375" customWidth="1"/>
    <col min="9357" max="9357" width="9.85546875" customWidth="1"/>
    <col min="9358" max="9358" width="10.5703125" customWidth="1"/>
    <col min="9359" max="9359" width="11.28515625" customWidth="1"/>
    <col min="9360" max="9361" width="15.28515625" customWidth="1"/>
    <col min="9362" max="9362" width="18.28515625" customWidth="1"/>
    <col min="9363" max="9363" width="14" customWidth="1"/>
    <col min="9364" max="9364" width="3.140625" customWidth="1"/>
    <col min="9365" max="9365" width="3.7109375" customWidth="1"/>
    <col min="9366" max="9366" width="5.28515625" bestFit="1" customWidth="1"/>
    <col min="9367" max="9368" width="3.140625" bestFit="1" customWidth="1"/>
    <col min="9369" max="9369" width="5.28515625" bestFit="1" customWidth="1"/>
    <col min="9370" max="9371" width="3.140625" bestFit="1" customWidth="1"/>
    <col min="9372" max="9372" width="5.28515625" bestFit="1" customWidth="1"/>
    <col min="9373" max="9374" width="3.140625" bestFit="1" customWidth="1"/>
    <col min="9375" max="9375" width="5.28515625" bestFit="1" customWidth="1"/>
    <col min="9376" max="9377" width="3.140625" bestFit="1" customWidth="1"/>
    <col min="9378" max="9378" width="5.28515625" bestFit="1" customWidth="1"/>
    <col min="9379" max="9380" width="3.140625" bestFit="1" customWidth="1"/>
    <col min="9381" max="9381" width="5.28515625" bestFit="1" customWidth="1"/>
    <col min="9382" max="9383" width="3.140625" bestFit="1" customWidth="1"/>
    <col min="9384" max="9384" width="5.28515625" bestFit="1" customWidth="1"/>
    <col min="9385" max="9386" width="3.140625" bestFit="1" customWidth="1"/>
    <col min="9387" max="9387" width="5.28515625" bestFit="1" customWidth="1"/>
    <col min="9388" max="9389" width="3.140625" bestFit="1" customWidth="1"/>
    <col min="9390" max="9390" width="5.28515625" bestFit="1" customWidth="1"/>
    <col min="9391" max="9392" width="3.140625" bestFit="1" customWidth="1"/>
    <col min="9393" max="9393" width="5.28515625" bestFit="1" customWidth="1"/>
    <col min="9394" max="9395" width="3.140625" bestFit="1" customWidth="1"/>
    <col min="9396" max="9396" width="5.28515625" bestFit="1" customWidth="1"/>
    <col min="9397" max="9398" width="3.140625" bestFit="1" customWidth="1"/>
    <col min="9399" max="9399" width="5.28515625" bestFit="1" customWidth="1"/>
    <col min="9400" max="9401" width="3.140625" bestFit="1" customWidth="1"/>
    <col min="9402" max="9402" width="5.140625" customWidth="1"/>
    <col min="9403" max="9404" width="3.140625" bestFit="1" customWidth="1"/>
    <col min="9405" max="9405" width="5.28515625" bestFit="1" customWidth="1"/>
    <col min="9406" max="9407" width="3.140625" bestFit="1" customWidth="1"/>
    <col min="9408" max="9408" width="5.28515625" bestFit="1" customWidth="1"/>
    <col min="9409" max="9410" width="3.140625" bestFit="1" customWidth="1"/>
    <col min="9411" max="9411" width="5.28515625" bestFit="1" customWidth="1"/>
    <col min="9412" max="9413" width="3.140625" bestFit="1" customWidth="1"/>
    <col min="9414" max="9414" width="5.28515625" bestFit="1" customWidth="1"/>
    <col min="9415" max="9416" width="3.140625" bestFit="1" customWidth="1"/>
    <col min="9417" max="9417" width="5.140625" customWidth="1"/>
    <col min="9418" max="9418" width="5.28515625" bestFit="1" customWidth="1"/>
    <col min="9419" max="9420" width="3.140625" bestFit="1" customWidth="1"/>
    <col min="9421" max="9421" width="4.5703125" customWidth="1"/>
    <col min="9422" max="9422" width="5.28515625" bestFit="1" customWidth="1"/>
    <col min="9423" max="9424" width="3.140625" bestFit="1" customWidth="1"/>
    <col min="9425" max="9425" width="4.85546875" customWidth="1"/>
    <col min="9426" max="9426" width="5.28515625" bestFit="1" customWidth="1"/>
    <col min="9427" max="9428" width="3.140625" bestFit="1" customWidth="1"/>
    <col min="9429" max="9429" width="5.28515625" bestFit="1" customWidth="1"/>
    <col min="9430" max="9431" width="3.140625" bestFit="1" customWidth="1"/>
    <col min="9432" max="9432" width="5.28515625" bestFit="1" customWidth="1"/>
    <col min="9433" max="9434" width="3.140625" bestFit="1" customWidth="1"/>
    <col min="9435" max="9435" width="5.28515625" bestFit="1" customWidth="1"/>
    <col min="9436" max="9437" width="3.140625" bestFit="1" customWidth="1"/>
    <col min="9438" max="9438" width="5.28515625" bestFit="1" customWidth="1"/>
    <col min="9439" max="9440" width="3.140625" bestFit="1" customWidth="1"/>
    <col min="9441" max="9441" width="5.28515625" bestFit="1" customWidth="1"/>
    <col min="9442" max="9443" width="3.140625" bestFit="1" customWidth="1"/>
    <col min="9444" max="9444" width="5.28515625" bestFit="1" customWidth="1"/>
    <col min="9445" max="9446" width="3.140625" bestFit="1" customWidth="1"/>
    <col min="9447" max="9447" width="5.28515625" bestFit="1" customWidth="1"/>
    <col min="9448" max="9449" width="3.140625" bestFit="1" customWidth="1"/>
    <col min="9450" max="9450" width="5.28515625" bestFit="1" customWidth="1"/>
    <col min="9451" max="9452" width="3.140625" bestFit="1" customWidth="1"/>
    <col min="9453" max="9453" width="5.28515625" bestFit="1" customWidth="1"/>
    <col min="9454" max="9455" width="3.140625" bestFit="1" customWidth="1"/>
    <col min="9456" max="9456" width="5.28515625" bestFit="1" customWidth="1"/>
    <col min="9457" max="9458" width="3.140625" bestFit="1" customWidth="1"/>
    <col min="9459" max="9459" width="5.28515625" bestFit="1" customWidth="1"/>
    <col min="9460" max="9461" width="3.140625" bestFit="1" customWidth="1"/>
    <col min="9462" max="9462" width="5.28515625" bestFit="1" customWidth="1"/>
    <col min="9463" max="9464" width="3.140625" bestFit="1" customWidth="1"/>
    <col min="9465" max="9465" width="4.28515625" customWidth="1"/>
    <col min="9466" max="9466" width="5.28515625" bestFit="1" customWidth="1"/>
    <col min="9467" max="9468" width="3.140625" bestFit="1" customWidth="1"/>
    <col min="9469" max="9469" width="4.42578125" customWidth="1"/>
    <col min="9470" max="9470" width="5.28515625" bestFit="1" customWidth="1"/>
    <col min="9471" max="9472" width="3.140625" bestFit="1" customWidth="1"/>
    <col min="9473" max="9473" width="4.7109375" customWidth="1"/>
    <col min="9474" max="9474" width="5.28515625" bestFit="1" customWidth="1"/>
    <col min="9475" max="9476" width="3.140625" bestFit="1" customWidth="1"/>
    <col min="9477" max="9477" width="4" customWidth="1"/>
    <col min="9478" max="9478" width="5.28515625" bestFit="1" customWidth="1"/>
    <col min="9479" max="9480" width="3.140625" bestFit="1" customWidth="1"/>
    <col min="9481" max="9481" width="4.28515625" customWidth="1"/>
    <col min="9482" max="9482" width="5.28515625" bestFit="1" customWidth="1"/>
    <col min="9483" max="9484" width="3.140625" bestFit="1" customWidth="1"/>
    <col min="9485" max="9485" width="4.5703125" customWidth="1"/>
    <col min="9486" max="9486" width="5.28515625" bestFit="1" customWidth="1"/>
    <col min="9487" max="9488" width="3.140625" bestFit="1" customWidth="1"/>
    <col min="9489" max="9489" width="4" customWidth="1"/>
    <col min="9490" max="9490" width="5.28515625" bestFit="1" customWidth="1"/>
    <col min="9491" max="9492" width="3.140625" bestFit="1" customWidth="1"/>
    <col min="9493" max="9493" width="4.140625" customWidth="1"/>
    <col min="9494" max="9494" width="5.28515625" bestFit="1" customWidth="1"/>
    <col min="9495" max="9496" width="3.140625" bestFit="1" customWidth="1"/>
    <col min="9497" max="9497" width="4.42578125" customWidth="1"/>
    <col min="9498" max="9498" width="5.28515625" bestFit="1" customWidth="1"/>
    <col min="9499" max="9500" width="3.140625" bestFit="1" customWidth="1"/>
    <col min="9501" max="9501" width="4" customWidth="1"/>
    <col min="9502" max="9502" width="5.28515625" bestFit="1" customWidth="1"/>
    <col min="9503" max="9504" width="3.140625" bestFit="1" customWidth="1"/>
    <col min="9505" max="9505" width="4.85546875" customWidth="1"/>
    <col min="9506" max="9506" width="5.28515625" bestFit="1" customWidth="1"/>
    <col min="9507" max="9508" width="3.140625" bestFit="1" customWidth="1"/>
    <col min="9509" max="9509" width="4.28515625" customWidth="1"/>
    <col min="9510" max="9510" width="5.28515625" bestFit="1" customWidth="1"/>
    <col min="9511" max="9512" width="3.140625" bestFit="1" customWidth="1"/>
    <col min="9513" max="9513" width="4" customWidth="1"/>
    <col min="9514" max="9514" width="5.28515625" bestFit="1" customWidth="1"/>
    <col min="9515" max="9516" width="3.140625" bestFit="1" customWidth="1"/>
    <col min="9517" max="9517" width="4.140625" customWidth="1"/>
    <col min="9518" max="9518" width="5.28515625" bestFit="1" customWidth="1"/>
    <col min="9519" max="9520" width="3.140625" bestFit="1" customWidth="1"/>
    <col min="9521" max="9521" width="4.42578125" customWidth="1"/>
    <col min="9522" max="9522" width="5.28515625" bestFit="1" customWidth="1"/>
    <col min="9523" max="9524" width="3.140625" bestFit="1" customWidth="1"/>
    <col min="9525" max="9525" width="4.42578125" customWidth="1"/>
    <col min="9526" max="9526" width="5.28515625" bestFit="1" customWidth="1"/>
    <col min="9527" max="9528" width="3.140625" bestFit="1" customWidth="1"/>
    <col min="9529" max="9529" width="4.5703125" customWidth="1"/>
    <col min="9530" max="9530" width="5.28515625" bestFit="1" customWidth="1"/>
    <col min="9531" max="9532" width="3.140625" bestFit="1" customWidth="1"/>
    <col min="9533" max="9533" width="4.5703125" customWidth="1"/>
    <col min="9534" max="9534" width="5.28515625" bestFit="1" customWidth="1"/>
    <col min="9535" max="9536" width="3.140625" bestFit="1" customWidth="1"/>
    <col min="9537" max="9537" width="4.28515625" customWidth="1"/>
    <col min="9538" max="9538" width="5.28515625" bestFit="1" customWidth="1"/>
    <col min="9539" max="9540" width="3.140625" bestFit="1" customWidth="1"/>
    <col min="9541" max="9541" width="4" customWidth="1"/>
    <col min="9542" max="9542" width="5.28515625" bestFit="1" customWidth="1"/>
    <col min="9609" max="9609" width="3.7109375" bestFit="1" customWidth="1"/>
    <col min="9610" max="9610" width="3.7109375" customWidth="1"/>
    <col min="9611" max="9611" width="10.42578125" customWidth="1"/>
    <col min="9612" max="9612" width="9.7109375" customWidth="1"/>
    <col min="9613" max="9613" width="9.85546875" customWidth="1"/>
    <col min="9614" max="9614" width="10.5703125" customWidth="1"/>
    <col min="9615" max="9615" width="11.28515625" customWidth="1"/>
    <col min="9616" max="9617" width="15.28515625" customWidth="1"/>
    <col min="9618" max="9618" width="18.28515625" customWidth="1"/>
    <col min="9619" max="9619" width="14" customWidth="1"/>
    <col min="9620" max="9620" width="3.140625" customWidth="1"/>
    <col min="9621" max="9621" width="3.7109375" customWidth="1"/>
    <col min="9622" max="9622" width="5.28515625" bestFit="1" customWidth="1"/>
    <col min="9623" max="9624" width="3.140625" bestFit="1" customWidth="1"/>
    <col min="9625" max="9625" width="5.28515625" bestFit="1" customWidth="1"/>
    <col min="9626" max="9627" width="3.140625" bestFit="1" customWidth="1"/>
    <col min="9628" max="9628" width="5.28515625" bestFit="1" customWidth="1"/>
    <col min="9629" max="9630" width="3.140625" bestFit="1" customWidth="1"/>
    <col min="9631" max="9631" width="5.28515625" bestFit="1" customWidth="1"/>
    <col min="9632" max="9633" width="3.140625" bestFit="1" customWidth="1"/>
    <col min="9634" max="9634" width="5.28515625" bestFit="1" customWidth="1"/>
    <col min="9635" max="9636" width="3.140625" bestFit="1" customWidth="1"/>
    <col min="9637" max="9637" width="5.28515625" bestFit="1" customWidth="1"/>
    <col min="9638" max="9639" width="3.140625" bestFit="1" customWidth="1"/>
    <col min="9640" max="9640" width="5.28515625" bestFit="1" customWidth="1"/>
    <col min="9641" max="9642" width="3.140625" bestFit="1" customWidth="1"/>
    <col min="9643" max="9643" width="5.28515625" bestFit="1" customWidth="1"/>
    <col min="9644" max="9645" width="3.140625" bestFit="1" customWidth="1"/>
    <col min="9646" max="9646" width="5.28515625" bestFit="1" customWidth="1"/>
    <col min="9647" max="9648" width="3.140625" bestFit="1" customWidth="1"/>
    <col min="9649" max="9649" width="5.28515625" bestFit="1" customWidth="1"/>
    <col min="9650" max="9651" width="3.140625" bestFit="1" customWidth="1"/>
    <col min="9652" max="9652" width="5.28515625" bestFit="1" customWidth="1"/>
    <col min="9653" max="9654" width="3.140625" bestFit="1" customWidth="1"/>
    <col min="9655" max="9655" width="5.28515625" bestFit="1" customWidth="1"/>
    <col min="9656" max="9657" width="3.140625" bestFit="1" customWidth="1"/>
    <col min="9658" max="9658" width="5.140625" customWidth="1"/>
    <col min="9659" max="9660" width="3.140625" bestFit="1" customWidth="1"/>
    <col min="9661" max="9661" width="5.28515625" bestFit="1" customWidth="1"/>
    <col min="9662" max="9663" width="3.140625" bestFit="1" customWidth="1"/>
    <col min="9664" max="9664" width="5.28515625" bestFit="1" customWidth="1"/>
    <col min="9665" max="9666" width="3.140625" bestFit="1" customWidth="1"/>
    <col min="9667" max="9667" width="5.28515625" bestFit="1" customWidth="1"/>
    <col min="9668" max="9669" width="3.140625" bestFit="1" customWidth="1"/>
    <col min="9670" max="9670" width="5.28515625" bestFit="1" customWidth="1"/>
    <col min="9671" max="9672" width="3.140625" bestFit="1" customWidth="1"/>
    <col min="9673" max="9673" width="5.140625" customWidth="1"/>
    <col min="9674" max="9674" width="5.28515625" bestFit="1" customWidth="1"/>
    <col min="9675" max="9676" width="3.140625" bestFit="1" customWidth="1"/>
    <col min="9677" max="9677" width="4.5703125" customWidth="1"/>
    <col min="9678" max="9678" width="5.28515625" bestFit="1" customWidth="1"/>
    <col min="9679" max="9680" width="3.140625" bestFit="1" customWidth="1"/>
    <col min="9681" max="9681" width="4.85546875" customWidth="1"/>
    <col min="9682" max="9682" width="5.28515625" bestFit="1" customWidth="1"/>
    <col min="9683" max="9684" width="3.140625" bestFit="1" customWidth="1"/>
    <col min="9685" max="9685" width="5.28515625" bestFit="1" customWidth="1"/>
    <col min="9686" max="9687" width="3.140625" bestFit="1" customWidth="1"/>
    <col min="9688" max="9688" width="5.28515625" bestFit="1" customWidth="1"/>
    <col min="9689" max="9690" width="3.140625" bestFit="1" customWidth="1"/>
    <col min="9691" max="9691" width="5.28515625" bestFit="1" customWidth="1"/>
    <col min="9692" max="9693" width="3.140625" bestFit="1" customWidth="1"/>
    <col min="9694" max="9694" width="5.28515625" bestFit="1" customWidth="1"/>
    <col min="9695" max="9696" width="3.140625" bestFit="1" customWidth="1"/>
    <col min="9697" max="9697" width="5.28515625" bestFit="1" customWidth="1"/>
    <col min="9698" max="9699" width="3.140625" bestFit="1" customWidth="1"/>
    <col min="9700" max="9700" width="5.28515625" bestFit="1" customWidth="1"/>
    <col min="9701" max="9702" width="3.140625" bestFit="1" customWidth="1"/>
    <col min="9703" max="9703" width="5.28515625" bestFit="1" customWidth="1"/>
    <col min="9704" max="9705" width="3.140625" bestFit="1" customWidth="1"/>
    <col min="9706" max="9706" width="5.28515625" bestFit="1" customWidth="1"/>
    <col min="9707" max="9708" width="3.140625" bestFit="1" customWidth="1"/>
    <col min="9709" max="9709" width="5.28515625" bestFit="1" customWidth="1"/>
    <col min="9710" max="9711" width="3.140625" bestFit="1" customWidth="1"/>
    <col min="9712" max="9712" width="5.28515625" bestFit="1" customWidth="1"/>
    <col min="9713" max="9714" width="3.140625" bestFit="1" customWidth="1"/>
    <col min="9715" max="9715" width="5.28515625" bestFit="1" customWidth="1"/>
    <col min="9716" max="9717" width="3.140625" bestFit="1" customWidth="1"/>
    <col min="9718" max="9718" width="5.28515625" bestFit="1" customWidth="1"/>
    <col min="9719" max="9720" width="3.140625" bestFit="1" customWidth="1"/>
    <col min="9721" max="9721" width="4.28515625" customWidth="1"/>
    <col min="9722" max="9722" width="5.28515625" bestFit="1" customWidth="1"/>
    <col min="9723" max="9724" width="3.140625" bestFit="1" customWidth="1"/>
    <col min="9725" max="9725" width="4.42578125" customWidth="1"/>
    <col min="9726" max="9726" width="5.28515625" bestFit="1" customWidth="1"/>
    <col min="9727" max="9728" width="3.140625" bestFit="1" customWidth="1"/>
    <col min="9729" max="9729" width="4.7109375" customWidth="1"/>
    <col min="9730" max="9730" width="5.28515625" bestFit="1" customWidth="1"/>
    <col min="9731" max="9732" width="3.140625" bestFit="1" customWidth="1"/>
    <col min="9733" max="9733" width="4" customWidth="1"/>
    <col min="9734" max="9734" width="5.28515625" bestFit="1" customWidth="1"/>
    <col min="9735" max="9736" width="3.140625" bestFit="1" customWidth="1"/>
    <col min="9737" max="9737" width="4.28515625" customWidth="1"/>
    <col min="9738" max="9738" width="5.28515625" bestFit="1" customWidth="1"/>
    <col min="9739" max="9740" width="3.140625" bestFit="1" customWidth="1"/>
    <col min="9741" max="9741" width="4.5703125" customWidth="1"/>
    <col min="9742" max="9742" width="5.28515625" bestFit="1" customWidth="1"/>
    <col min="9743" max="9744" width="3.140625" bestFit="1" customWidth="1"/>
    <col min="9745" max="9745" width="4" customWidth="1"/>
    <col min="9746" max="9746" width="5.28515625" bestFit="1" customWidth="1"/>
    <col min="9747" max="9748" width="3.140625" bestFit="1" customWidth="1"/>
    <col min="9749" max="9749" width="4.140625" customWidth="1"/>
    <col min="9750" max="9750" width="5.28515625" bestFit="1" customWidth="1"/>
    <col min="9751" max="9752" width="3.140625" bestFit="1" customWidth="1"/>
    <col min="9753" max="9753" width="4.42578125" customWidth="1"/>
    <col min="9754" max="9754" width="5.28515625" bestFit="1" customWidth="1"/>
    <col min="9755" max="9756" width="3.140625" bestFit="1" customWidth="1"/>
    <col min="9757" max="9757" width="4" customWidth="1"/>
    <col min="9758" max="9758" width="5.28515625" bestFit="1" customWidth="1"/>
    <col min="9759" max="9760" width="3.140625" bestFit="1" customWidth="1"/>
    <col min="9761" max="9761" width="4.85546875" customWidth="1"/>
    <col min="9762" max="9762" width="5.28515625" bestFit="1" customWidth="1"/>
    <col min="9763" max="9764" width="3.140625" bestFit="1" customWidth="1"/>
    <col min="9765" max="9765" width="4.28515625" customWidth="1"/>
    <col min="9766" max="9766" width="5.28515625" bestFit="1" customWidth="1"/>
    <col min="9767" max="9768" width="3.140625" bestFit="1" customWidth="1"/>
    <col min="9769" max="9769" width="4" customWidth="1"/>
    <col min="9770" max="9770" width="5.28515625" bestFit="1" customWidth="1"/>
    <col min="9771" max="9772" width="3.140625" bestFit="1" customWidth="1"/>
    <col min="9773" max="9773" width="4.140625" customWidth="1"/>
    <col min="9774" max="9774" width="5.28515625" bestFit="1" customWidth="1"/>
    <col min="9775" max="9776" width="3.140625" bestFit="1" customWidth="1"/>
    <col min="9777" max="9777" width="4.42578125" customWidth="1"/>
    <col min="9778" max="9778" width="5.28515625" bestFit="1" customWidth="1"/>
    <col min="9779" max="9780" width="3.140625" bestFit="1" customWidth="1"/>
    <col min="9781" max="9781" width="4.42578125" customWidth="1"/>
    <col min="9782" max="9782" width="5.28515625" bestFit="1" customWidth="1"/>
    <col min="9783" max="9784" width="3.140625" bestFit="1" customWidth="1"/>
    <col min="9785" max="9785" width="4.5703125" customWidth="1"/>
    <col min="9786" max="9786" width="5.28515625" bestFit="1" customWidth="1"/>
    <col min="9787" max="9788" width="3.140625" bestFit="1" customWidth="1"/>
    <col min="9789" max="9789" width="4.5703125" customWidth="1"/>
    <col min="9790" max="9790" width="5.28515625" bestFit="1" customWidth="1"/>
    <col min="9791" max="9792" width="3.140625" bestFit="1" customWidth="1"/>
    <col min="9793" max="9793" width="4.28515625" customWidth="1"/>
    <col min="9794" max="9794" width="5.28515625" bestFit="1" customWidth="1"/>
    <col min="9795" max="9796" width="3.140625" bestFit="1" customWidth="1"/>
    <col min="9797" max="9797" width="4" customWidth="1"/>
    <col min="9798" max="9798" width="5.28515625" bestFit="1" customWidth="1"/>
    <col min="9865" max="9865" width="3.7109375" bestFit="1" customWidth="1"/>
    <col min="9866" max="9866" width="3.7109375" customWidth="1"/>
    <col min="9867" max="9867" width="10.42578125" customWidth="1"/>
    <col min="9868" max="9868" width="9.7109375" customWidth="1"/>
    <col min="9869" max="9869" width="9.85546875" customWidth="1"/>
    <col min="9870" max="9870" width="10.5703125" customWidth="1"/>
    <col min="9871" max="9871" width="11.28515625" customWidth="1"/>
    <col min="9872" max="9873" width="15.28515625" customWidth="1"/>
    <col min="9874" max="9874" width="18.28515625" customWidth="1"/>
    <col min="9875" max="9875" width="14" customWidth="1"/>
    <col min="9876" max="9876" width="3.140625" customWidth="1"/>
    <col min="9877" max="9877" width="3.7109375" customWidth="1"/>
    <col min="9878" max="9878" width="5.28515625" bestFit="1" customWidth="1"/>
    <col min="9879" max="9880" width="3.140625" bestFit="1" customWidth="1"/>
    <col min="9881" max="9881" width="5.28515625" bestFit="1" customWidth="1"/>
    <col min="9882" max="9883" width="3.140625" bestFit="1" customWidth="1"/>
    <col min="9884" max="9884" width="5.28515625" bestFit="1" customWidth="1"/>
    <col min="9885" max="9886" width="3.140625" bestFit="1" customWidth="1"/>
    <col min="9887" max="9887" width="5.28515625" bestFit="1" customWidth="1"/>
    <col min="9888" max="9889" width="3.140625" bestFit="1" customWidth="1"/>
    <col min="9890" max="9890" width="5.28515625" bestFit="1" customWidth="1"/>
    <col min="9891" max="9892" width="3.140625" bestFit="1" customWidth="1"/>
    <col min="9893" max="9893" width="5.28515625" bestFit="1" customWidth="1"/>
    <col min="9894" max="9895" width="3.140625" bestFit="1" customWidth="1"/>
    <col min="9896" max="9896" width="5.28515625" bestFit="1" customWidth="1"/>
    <col min="9897" max="9898" width="3.140625" bestFit="1" customWidth="1"/>
    <col min="9899" max="9899" width="5.28515625" bestFit="1" customWidth="1"/>
    <col min="9900" max="9901" width="3.140625" bestFit="1" customWidth="1"/>
    <col min="9902" max="9902" width="5.28515625" bestFit="1" customWidth="1"/>
    <col min="9903" max="9904" width="3.140625" bestFit="1" customWidth="1"/>
    <col min="9905" max="9905" width="5.28515625" bestFit="1" customWidth="1"/>
    <col min="9906" max="9907" width="3.140625" bestFit="1" customWidth="1"/>
    <col min="9908" max="9908" width="5.28515625" bestFit="1" customWidth="1"/>
    <col min="9909" max="9910" width="3.140625" bestFit="1" customWidth="1"/>
    <col min="9911" max="9911" width="5.28515625" bestFit="1" customWidth="1"/>
    <col min="9912" max="9913" width="3.140625" bestFit="1" customWidth="1"/>
    <col min="9914" max="9914" width="5.140625" customWidth="1"/>
    <col min="9915" max="9916" width="3.140625" bestFit="1" customWidth="1"/>
    <col min="9917" max="9917" width="5.28515625" bestFit="1" customWidth="1"/>
    <col min="9918" max="9919" width="3.140625" bestFit="1" customWidth="1"/>
    <col min="9920" max="9920" width="5.28515625" bestFit="1" customWidth="1"/>
    <col min="9921" max="9922" width="3.140625" bestFit="1" customWidth="1"/>
    <col min="9923" max="9923" width="5.28515625" bestFit="1" customWidth="1"/>
    <col min="9924" max="9925" width="3.140625" bestFit="1" customWidth="1"/>
    <col min="9926" max="9926" width="5.28515625" bestFit="1" customWidth="1"/>
    <col min="9927" max="9928" width="3.140625" bestFit="1" customWidth="1"/>
    <col min="9929" max="9929" width="5.140625" customWidth="1"/>
    <col min="9930" max="9930" width="5.28515625" bestFit="1" customWidth="1"/>
    <col min="9931" max="9932" width="3.140625" bestFit="1" customWidth="1"/>
    <col min="9933" max="9933" width="4.5703125" customWidth="1"/>
    <col min="9934" max="9934" width="5.28515625" bestFit="1" customWidth="1"/>
    <col min="9935" max="9936" width="3.140625" bestFit="1" customWidth="1"/>
    <col min="9937" max="9937" width="4.85546875" customWidth="1"/>
    <col min="9938" max="9938" width="5.28515625" bestFit="1" customWidth="1"/>
    <col min="9939" max="9940" width="3.140625" bestFit="1" customWidth="1"/>
    <col min="9941" max="9941" width="5.28515625" bestFit="1" customWidth="1"/>
    <col min="9942" max="9943" width="3.140625" bestFit="1" customWidth="1"/>
    <col min="9944" max="9944" width="5.28515625" bestFit="1" customWidth="1"/>
    <col min="9945" max="9946" width="3.140625" bestFit="1" customWidth="1"/>
    <col min="9947" max="9947" width="5.28515625" bestFit="1" customWidth="1"/>
    <col min="9948" max="9949" width="3.140625" bestFit="1" customWidth="1"/>
    <col min="9950" max="9950" width="5.28515625" bestFit="1" customWidth="1"/>
    <col min="9951" max="9952" width="3.140625" bestFit="1" customWidth="1"/>
    <col min="9953" max="9953" width="5.28515625" bestFit="1" customWidth="1"/>
    <col min="9954" max="9955" width="3.140625" bestFit="1" customWidth="1"/>
    <col min="9956" max="9956" width="5.28515625" bestFit="1" customWidth="1"/>
    <col min="9957" max="9958" width="3.140625" bestFit="1" customWidth="1"/>
    <col min="9959" max="9959" width="5.28515625" bestFit="1" customWidth="1"/>
    <col min="9960" max="9961" width="3.140625" bestFit="1" customWidth="1"/>
    <col min="9962" max="9962" width="5.28515625" bestFit="1" customWidth="1"/>
    <col min="9963" max="9964" width="3.140625" bestFit="1" customWidth="1"/>
    <col min="9965" max="9965" width="5.28515625" bestFit="1" customWidth="1"/>
    <col min="9966" max="9967" width="3.140625" bestFit="1" customWidth="1"/>
    <col min="9968" max="9968" width="5.28515625" bestFit="1" customWidth="1"/>
    <col min="9969" max="9970" width="3.140625" bestFit="1" customWidth="1"/>
    <col min="9971" max="9971" width="5.28515625" bestFit="1" customWidth="1"/>
    <col min="9972" max="9973" width="3.140625" bestFit="1" customWidth="1"/>
    <col min="9974" max="9974" width="5.28515625" bestFit="1" customWidth="1"/>
    <col min="9975" max="9976" width="3.140625" bestFit="1" customWidth="1"/>
    <col min="9977" max="9977" width="4.28515625" customWidth="1"/>
    <col min="9978" max="9978" width="5.28515625" bestFit="1" customWidth="1"/>
    <col min="9979" max="9980" width="3.140625" bestFit="1" customWidth="1"/>
    <col min="9981" max="9981" width="4.42578125" customWidth="1"/>
    <col min="9982" max="9982" width="5.28515625" bestFit="1" customWidth="1"/>
    <col min="9983" max="9984" width="3.140625" bestFit="1" customWidth="1"/>
    <col min="9985" max="9985" width="4.7109375" customWidth="1"/>
    <col min="9986" max="9986" width="5.28515625" bestFit="1" customWidth="1"/>
    <col min="9987" max="9988" width="3.140625" bestFit="1" customWidth="1"/>
    <col min="9989" max="9989" width="4" customWidth="1"/>
    <col min="9990" max="9990" width="5.28515625" bestFit="1" customWidth="1"/>
    <col min="9991" max="9992" width="3.140625" bestFit="1" customWidth="1"/>
    <col min="9993" max="9993" width="4.28515625" customWidth="1"/>
    <col min="9994" max="9994" width="5.28515625" bestFit="1" customWidth="1"/>
    <col min="9995" max="9996" width="3.140625" bestFit="1" customWidth="1"/>
    <col min="9997" max="9997" width="4.5703125" customWidth="1"/>
    <col min="9998" max="9998" width="5.28515625" bestFit="1" customWidth="1"/>
    <col min="9999" max="10000" width="3.140625" bestFit="1" customWidth="1"/>
    <col min="10001" max="10001" width="4" customWidth="1"/>
    <col min="10002" max="10002" width="5.28515625" bestFit="1" customWidth="1"/>
    <col min="10003" max="10004" width="3.140625" bestFit="1" customWidth="1"/>
    <col min="10005" max="10005" width="4.140625" customWidth="1"/>
    <col min="10006" max="10006" width="5.28515625" bestFit="1" customWidth="1"/>
    <col min="10007" max="10008" width="3.140625" bestFit="1" customWidth="1"/>
    <col min="10009" max="10009" width="4.42578125" customWidth="1"/>
    <col min="10010" max="10010" width="5.28515625" bestFit="1" customWidth="1"/>
    <col min="10011" max="10012" width="3.140625" bestFit="1" customWidth="1"/>
    <col min="10013" max="10013" width="4" customWidth="1"/>
    <col min="10014" max="10014" width="5.28515625" bestFit="1" customWidth="1"/>
    <col min="10015" max="10016" width="3.140625" bestFit="1" customWidth="1"/>
    <col min="10017" max="10017" width="4.85546875" customWidth="1"/>
    <col min="10018" max="10018" width="5.28515625" bestFit="1" customWidth="1"/>
    <col min="10019" max="10020" width="3.140625" bestFit="1" customWidth="1"/>
    <col min="10021" max="10021" width="4.28515625" customWidth="1"/>
    <col min="10022" max="10022" width="5.28515625" bestFit="1" customWidth="1"/>
    <col min="10023" max="10024" width="3.140625" bestFit="1" customWidth="1"/>
    <col min="10025" max="10025" width="4" customWidth="1"/>
    <col min="10026" max="10026" width="5.28515625" bestFit="1" customWidth="1"/>
    <col min="10027" max="10028" width="3.140625" bestFit="1" customWidth="1"/>
    <col min="10029" max="10029" width="4.140625" customWidth="1"/>
    <col min="10030" max="10030" width="5.28515625" bestFit="1" customWidth="1"/>
    <col min="10031" max="10032" width="3.140625" bestFit="1" customWidth="1"/>
    <col min="10033" max="10033" width="4.42578125" customWidth="1"/>
    <col min="10034" max="10034" width="5.28515625" bestFit="1" customWidth="1"/>
    <col min="10035" max="10036" width="3.140625" bestFit="1" customWidth="1"/>
    <col min="10037" max="10037" width="4.42578125" customWidth="1"/>
    <col min="10038" max="10038" width="5.28515625" bestFit="1" customWidth="1"/>
    <col min="10039" max="10040" width="3.140625" bestFit="1" customWidth="1"/>
    <col min="10041" max="10041" width="4.5703125" customWidth="1"/>
    <col min="10042" max="10042" width="5.28515625" bestFit="1" customWidth="1"/>
    <col min="10043" max="10044" width="3.140625" bestFit="1" customWidth="1"/>
    <col min="10045" max="10045" width="4.5703125" customWidth="1"/>
    <col min="10046" max="10046" width="5.28515625" bestFit="1" customWidth="1"/>
    <col min="10047" max="10048" width="3.140625" bestFit="1" customWidth="1"/>
    <col min="10049" max="10049" width="4.28515625" customWidth="1"/>
    <col min="10050" max="10050" width="5.28515625" bestFit="1" customWidth="1"/>
    <col min="10051" max="10052" width="3.140625" bestFit="1" customWidth="1"/>
    <col min="10053" max="10053" width="4" customWidth="1"/>
    <col min="10054" max="10054" width="5.28515625" bestFit="1" customWidth="1"/>
    <col min="10121" max="10121" width="3.7109375" bestFit="1" customWidth="1"/>
    <col min="10122" max="10122" width="3.7109375" customWidth="1"/>
    <col min="10123" max="10123" width="10.42578125" customWidth="1"/>
    <col min="10124" max="10124" width="9.7109375" customWidth="1"/>
    <col min="10125" max="10125" width="9.85546875" customWidth="1"/>
    <col min="10126" max="10126" width="10.5703125" customWidth="1"/>
    <col min="10127" max="10127" width="11.28515625" customWidth="1"/>
    <col min="10128" max="10129" width="15.28515625" customWidth="1"/>
    <col min="10130" max="10130" width="18.28515625" customWidth="1"/>
    <col min="10131" max="10131" width="14" customWidth="1"/>
    <col min="10132" max="10132" width="3.140625" customWidth="1"/>
    <col min="10133" max="10133" width="3.7109375" customWidth="1"/>
    <col min="10134" max="10134" width="5.28515625" bestFit="1" customWidth="1"/>
    <col min="10135" max="10136" width="3.140625" bestFit="1" customWidth="1"/>
    <col min="10137" max="10137" width="5.28515625" bestFit="1" customWidth="1"/>
    <col min="10138" max="10139" width="3.140625" bestFit="1" customWidth="1"/>
    <col min="10140" max="10140" width="5.28515625" bestFit="1" customWidth="1"/>
    <col min="10141" max="10142" width="3.140625" bestFit="1" customWidth="1"/>
    <col min="10143" max="10143" width="5.28515625" bestFit="1" customWidth="1"/>
    <col min="10144" max="10145" width="3.140625" bestFit="1" customWidth="1"/>
    <col min="10146" max="10146" width="5.28515625" bestFit="1" customWidth="1"/>
    <col min="10147" max="10148" width="3.140625" bestFit="1" customWidth="1"/>
    <col min="10149" max="10149" width="5.28515625" bestFit="1" customWidth="1"/>
    <col min="10150" max="10151" width="3.140625" bestFit="1" customWidth="1"/>
    <col min="10152" max="10152" width="5.28515625" bestFit="1" customWidth="1"/>
    <col min="10153" max="10154" width="3.140625" bestFit="1" customWidth="1"/>
    <col min="10155" max="10155" width="5.28515625" bestFit="1" customWidth="1"/>
    <col min="10156" max="10157" width="3.140625" bestFit="1" customWidth="1"/>
    <col min="10158" max="10158" width="5.28515625" bestFit="1" customWidth="1"/>
    <col min="10159" max="10160" width="3.140625" bestFit="1" customWidth="1"/>
    <col min="10161" max="10161" width="5.28515625" bestFit="1" customWidth="1"/>
    <col min="10162" max="10163" width="3.140625" bestFit="1" customWidth="1"/>
    <col min="10164" max="10164" width="5.28515625" bestFit="1" customWidth="1"/>
    <col min="10165" max="10166" width="3.140625" bestFit="1" customWidth="1"/>
    <col min="10167" max="10167" width="5.28515625" bestFit="1" customWidth="1"/>
    <col min="10168" max="10169" width="3.140625" bestFit="1" customWidth="1"/>
    <col min="10170" max="10170" width="5.140625" customWidth="1"/>
    <col min="10171" max="10172" width="3.140625" bestFit="1" customWidth="1"/>
    <col min="10173" max="10173" width="5.28515625" bestFit="1" customWidth="1"/>
    <col min="10174" max="10175" width="3.140625" bestFit="1" customWidth="1"/>
    <col min="10176" max="10176" width="5.28515625" bestFit="1" customWidth="1"/>
    <col min="10177" max="10178" width="3.140625" bestFit="1" customWidth="1"/>
    <col min="10179" max="10179" width="5.28515625" bestFit="1" customWidth="1"/>
    <col min="10180" max="10181" width="3.140625" bestFit="1" customWidth="1"/>
    <col min="10182" max="10182" width="5.28515625" bestFit="1" customWidth="1"/>
    <col min="10183" max="10184" width="3.140625" bestFit="1" customWidth="1"/>
    <col min="10185" max="10185" width="5.140625" customWidth="1"/>
    <col min="10186" max="10186" width="5.28515625" bestFit="1" customWidth="1"/>
    <col min="10187" max="10188" width="3.140625" bestFit="1" customWidth="1"/>
    <col min="10189" max="10189" width="4.5703125" customWidth="1"/>
    <col min="10190" max="10190" width="5.28515625" bestFit="1" customWidth="1"/>
    <col min="10191" max="10192" width="3.140625" bestFit="1" customWidth="1"/>
    <col min="10193" max="10193" width="4.85546875" customWidth="1"/>
    <col min="10194" max="10194" width="5.28515625" bestFit="1" customWidth="1"/>
    <col min="10195" max="10196" width="3.140625" bestFit="1" customWidth="1"/>
    <col min="10197" max="10197" width="5.28515625" bestFit="1" customWidth="1"/>
    <col min="10198" max="10199" width="3.140625" bestFit="1" customWidth="1"/>
    <col min="10200" max="10200" width="5.28515625" bestFit="1" customWidth="1"/>
    <col min="10201" max="10202" width="3.140625" bestFit="1" customWidth="1"/>
    <col min="10203" max="10203" width="5.28515625" bestFit="1" customWidth="1"/>
    <col min="10204" max="10205" width="3.140625" bestFit="1" customWidth="1"/>
    <col min="10206" max="10206" width="5.28515625" bestFit="1" customWidth="1"/>
    <col min="10207" max="10208" width="3.140625" bestFit="1" customWidth="1"/>
    <col min="10209" max="10209" width="5.28515625" bestFit="1" customWidth="1"/>
    <col min="10210" max="10211" width="3.140625" bestFit="1" customWidth="1"/>
    <col min="10212" max="10212" width="5.28515625" bestFit="1" customWidth="1"/>
    <col min="10213" max="10214" width="3.140625" bestFit="1" customWidth="1"/>
    <col min="10215" max="10215" width="5.28515625" bestFit="1" customWidth="1"/>
    <col min="10216" max="10217" width="3.140625" bestFit="1" customWidth="1"/>
    <col min="10218" max="10218" width="5.28515625" bestFit="1" customWidth="1"/>
    <col min="10219" max="10220" width="3.140625" bestFit="1" customWidth="1"/>
    <col min="10221" max="10221" width="5.28515625" bestFit="1" customWidth="1"/>
    <col min="10222" max="10223" width="3.140625" bestFit="1" customWidth="1"/>
    <col min="10224" max="10224" width="5.28515625" bestFit="1" customWidth="1"/>
    <col min="10225" max="10226" width="3.140625" bestFit="1" customWidth="1"/>
    <col min="10227" max="10227" width="5.28515625" bestFit="1" customWidth="1"/>
    <col min="10228" max="10229" width="3.140625" bestFit="1" customWidth="1"/>
    <col min="10230" max="10230" width="5.28515625" bestFit="1" customWidth="1"/>
    <col min="10231" max="10232" width="3.140625" bestFit="1" customWidth="1"/>
    <col min="10233" max="10233" width="4.28515625" customWidth="1"/>
    <col min="10234" max="10234" width="5.28515625" bestFit="1" customWidth="1"/>
    <col min="10235" max="10236" width="3.140625" bestFit="1" customWidth="1"/>
    <col min="10237" max="10237" width="4.42578125" customWidth="1"/>
    <col min="10238" max="10238" width="5.28515625" bestFit="1" customWidth="1"/>
    <col min="10239" max="10240" width="3.140625" bestFit="1" customWidth="1"/>
    <col min="10241" max="10241" width="4.7109375" customWidth="1"/>
    <col min="10242" max="10242" width="5.28515625" bestFit="1" customWidth="1"/>
    <col min="10243" max="10244" width="3.140625" bestFit="1" customWidth="1"/>
    <col min="10245" max="10245" width="4" customWidth="1"/>
    <col min="10246" max="10246" width="5.28515625" bestFit="1" customWidth="1"/>
    <col min="10247" max="10248" width="3.140625" bestFit="1" customWidth="1"/>
    <col min="10249" max="10249" width="4.28515625" customWidth="1"/>
    <col min="10250" max="10250" width="5.28515625" bestFit="1" customWidth="1"/>
    <col min="10251" max="10252" width="3.140625" bestFit="1" customWidth="1"/>
    <col min="10253" max="10253" width="4.5703125" customWidth="1"/>
    <col min="10254" max="10254" width="5.28515625" bestFit="1" customWidth="1"/>
    <col min="10255" max="10256" width="3.140625" bestFit="1" customWidth="1"/>
    <col min="10257" max="10257" width="4" customWidth="1"/>
    <col min="10258" max="10258" width="5.28515625" bestFit="1" customWidth="1"/>
    <col min="10259" max="10260" width="3.140625" bestFit="1" customWidth="1"/>
    <col min="10261" max="10261" width="4.140625" customWidth="1"/>
    <col min="10262" max="10262" width="5.28515625" bestFit="1" customWidth="1"/>
    <col min="10263" max="10264" width="3.140625" bestFit="1" customWidth="1"/>
    <col min="10265" max="10265" width="4.42578125" customWidth="1"/>
    <col min="10266" max="10266" width="5.28515625" bestFit="1" customWidth="1"/>
    <col min="10267" max="10268" width="3.140625" bestFit="1" customWidth="1"/>
    <col min="10269" max="10269" width="4" customWidth="1"/>
    <col min="10270" max="10270" width="5.28515625" bestFit="1" customWidth="1"/>
    <col min="10271" max="10272" width="3.140625" bestFit="1" customWidth="1"/>
    <col min="10273" max="10273" width="4.85546875" customWidth="1"/>
    <col min="10274" max="10274" width="5.28515625" bestFit="1" customWidth="1"/>
    <col min="10275" max="10276" width="3.140625" bestFit="1" customWidth="1"/>
    <col min="10277" max="10277" width="4.28515625" customWidth="1"/>
    <col min="10278" max="10278" width="5.28515625" bestFit="1" customWidth="1"/>
    <col min="10279" max="10280" width="3.140625" bestFit="1" customWidth="1"/>
    <col min="10281" max="10281" width="4" customWidth="1"/>
    <col min="10282" max="10282" width="5.28515625" bestFit="1" customWidth="1"/>
    <col min="10283" max="10284" width="3.140625" bestFit="1" customWidth="1"/>
    <col min="10285" max="10285" width="4.140625" customWidth="1"/>
    <col min="10286" max="10286" width="5.28515625" bestFit="1" customWidth="1"/>
    <col min="10287" max="10288" width="3.140625" bestFit="1" customWidth="1"/>
    <col min="10289" max="10289" width="4.42578125" customWidth="1"/>
    <col min="10290" max="10290" width="5.28515625" bestFit="1" customWidth="1"/>
    <col min="10291" max="10292" width="3.140625" bestFit="1" customWidth="1"/>
    <col min="10293" max="10293" width="4.42578125" customWidth="1"/>
    <col min="10294" max="10294" width="5.28515625" bestFit="1" customWidth="1"/>
    <col min="10295" max="10296" width="3.140625" bestFit="1" customWidth="1"/>
    <col min="10297" max="10297" width="4.5703125" customWidth="1"/>
    <col min="10298" max="10298" width="5.28515625" bestFit="1" customWidth="1"/>
    <col min="10299" max="10300" width="3.140625" bestFit="1" customWidth="1"/>
    <col min="10301" max="10301" width="4.5703125" customWidth="1"/>
    <col min="10302" max="10302" width="5.28515625" bestFit="1" customWidth="1"/>
    <col min="10303" max="10304" width="3.140625" bestFit="1" customWidth="1"/>
    <col min="10305" max="10305" width="4.28515625" customWidth="1"/>
    <col min="10306" max="10306" width="5.28515625" bestFit="1" customWidth="1"/>
    <col min="10307" max="10308" width="3.140625" bestFit="1" customWidth="1"/>
    <col min="10309" max="10309" width="4" customWidth="1"/>
    <col min="10310" max="10310" width="5.28515625" bestFit="1" customWidth="1"/>
    <col min="10377" max="10377" width="3.7109375" bestFit="1" customWidth="1"/>
    <col min="10378" max="10378" width="3.7109375" customWidth="1"/>
    <col min="10379" max="10379" width="10.42578125" customWidth="1"/>
    <col min="10380" max="10380" width="9.7109375" customWidth="1"/>
    <col min="10381" max="10381" width="9.85546875" customWidth="1"/>
    <col min="10382" max="10382" width="10.5703125" customWidth="1"/>
    <col min="10383" max="10383" width="11.28515625" customWidth="1"/>
    <col min="10384" max="10385" width="15.28515625" customWidth="1"/>
    <col min="10386" max="10386" width="18.28515625" customWidth="1"/>
    <col min="10387" max="10387" width="14" customWidth="1"/>
    <col min="10388" max="10388" width="3.140625" customWidth="1"/>
    <col min="10389" max="10389" width="3.7109375" customWidth="1"/>
    <col min="10390" max="10390" width="5.28515625" bestFit="1" customWidth="1"/>
    <col min="10391" max="10392" width="3.140625" bestFit="1" customWidth="1"/>
    <col min="10393" max="10393" width="5.28515625" bestFit="1" customWidth="1"/>
    <col min="10394" max="10395" width="3.140625" bestFit="1" customWidth="1"/>
    <col min="10396" max="10396" width="5.28515625" bestFit="1" customWidth="1"/>
    <col min="10397" max="10398" width="3.140625" bestFit="1" customWidth="1"/>
    <col min="10399" max="10399" width="5.28515625" bestFit="1" customWidth="1"/>
    <col min="10400" max="10401" width="3.140625" bestFit="1" customWidth="1"/>
    <col min="10402" max="10402" width="5.28515625" bestFit="1" customWidth="1"/>
    <col min="10403" max="10404" width="3.140625" bestFit="1" customWidth="1"/>
    <col min="10405" max="10405" width="5.28515625" bestFit="1" customWidth="1"/>
    <col min="10406" max="10407" width="3.140625" bestFit="1" customWidth="1"/>
    <col min="10408" max="10408" width="5.28515625" bestFit="1" customWidth="1"/>
    <col min="10409" max="10410" width="3.140625" bestFit="1" customWidth="1"/>
    <col min="10411" max="10411" width="5.28515625" bestFit="1" customWidth="1"/>
    <col min="10412" max="10413" width="3.140625" bestFit="1" customWidth="1"/>
    <col min="10414" max="10414" width="5.28515625" bestFit="1" customWidth="1"/>
    <col min="10415" max="10416" width="3.140625" bestFit="1" customWidth="1"/>
    <col min="10417" max="10417" width="5.28515625" bestFit="1" customWidth="1"/>
    <col min="10418" max="10419" width="3.140625" bestFit="1" customWidth="1"/>
    <col min="10420" max="10420" width="5.28515625" bestFit="1" customWidth="1"/>
    <col min="10421" max="10422" width="3.140625" bestFit="1" customWidth="1"/>
    <col min="10423" max="10423" width="5.28515625" bestFit="1" customWidth="1"/>
    <col min="10424" max="10425" width="3.140625" bestFit="1" customWidth="1"/>
    <col min="10426" max="10426" width="5.140625" customWidth="1"/>
    <col min="10427" max="10428" width="3.140625" bestFit="1" customWidth="1"/>
    <col min="10429" max="10429" width="5.28515625" bestFit="1" customWidth="1"/>
    <col min="10430" max="10431" width="3.140625" bestFit="1" customWidth="1"/>
    <col min="10432" max="10432" width="5.28515625" bestFit="1" customWidth="1"/>
    <col min="10433" max="10434" width="3.140625" bestFit="1" customWidth="1"/>
    <col min="10435" max="10435" width="5.28515625" bestFit="1" customWidth="1"/>
    <col min="10436" max="10437" width="3.140625" bestFit="1" customWidth="1"/>
    <col min="10438" max="10438" width="5.28515625" bestFit="1" customWidth="1"/>
    <col min="10439" max="10440" width="3.140625" bestFit="1" customWidth="1"/>
    <col min="10441" max="10441" width="5.140625" customWidth="1"/>
    <col min="10442" max="10442" width="5.28515625" bestFit="1" customWidth="1"/>
    <col min="10443" max="10444" width="3.140625" bestFit="1" customWidth="1"/>
    <col min="10445" max="10445" width="4.5703125" customWidth="1"/>
    <col min="10446" max="10446" width="5.28515625" bestFit="1" customWidth="1"/>
    <col min="10447" max="10448" width="3.140625" bestFit="1" customWidth="1"/>
    <col min="10449" max="10449" width="4.85546875" customWidth="1"/>
    <col min="10450" max="10450" width="5.28515625" bestFit="1" customWidth="1"/>
    <col min="10451" max="10452" width="3.140625" bestFit="1" customWidth="1"/>
    <col min="10453" max="10453" width="5.28515625" bestFit="1" customWidth="1"/>
    <col min="10454" max="10455" width="3.140625" bestFit="1" customWidth="1"/>
    <col min="10456" max="10456" width="5.28515625" bestFit="1" customWidth="1"/>
    <col min="10457" max="10458" width="3.140625" bestFit="1" customWidth="1"/>
    <col min="10459" max="10459" width="5.28515625" bestFit="1" customWidth="1"/>
    <col min="10460" max="10461" width="3.140625" bestFit="1" customWidth="1"/>
    <col min="10462" max="10462" width="5.28515625" bestFit="1" customWidth="1"/>
    <col min="10463" max="10464" width="3.140625" bestFit="1" customWidth="1"/>
    <col min="10465" max="10465" width="5.28515625" bestFit="1" customWidth="1"/>
    <col min="10466" max="10467" width="3.140625" bestFit="1" customWidth="1"/>
    <col min="10468" max="10468" width="5.28515625" bestFit="1" customWidth="1"/>
    <col min="10469" max="10470" width="3.140625" bestFit="1" customWidth="1"/>
    <col min="10471" max="10471" width="5.28515625" bestFit="1" customWidth="1"/>
    <col min="10472" max="10473" width="3.140625" bestFit="1" customWidth="1"/>
    <col min="10474" max="10474" width="5.28515625" bestFit="1" customWidth="1"/>
    <col min="10475" max="10476" width="3.140625" bestFit="1" customWidth="1"/>
    <col min="10477" max="10477" width="5.28515625" bestFit="1" customWidth="1"/>
    <col min="10478" max="10479" width="3.140625" bestFit="1" customWidth="1"/>
    <col min="10480" max="10480" width="5.28515625" bestFit="1" customWidth="1"/>
    <col min="10481" max="10482" width="3.140625" bestFit="1" customWidth="1"/>
    <col min="10483" max="10483" width="5.28515625" bestFit="1" customWidth="1"/>
    <col min="10484" max="10485" width="3.140625" bestFit="1" customWidth="1"/>
    <col min="10486" max="10486" width="5.28515625" bestFit="1" customWidth="1"/>
    <col min="10487" max="10488" width="3.140625" bestFit="1" customWidth="1"/>
    <col min="10489" max="10489" width="4.28515625" customWidth="1"/>
    <col min="10490" max="10490" width="5.28515625" bestFit="1" customWidth="1"/>
    <col min="10491" max="10492" width="3.140625" bestFit="1" customWidth="1"/>
    <col min="10493" max="10493" width="4.42578125" customWidth="1"/>
    <col min="10494" max="10494" width="5.28515625" bestFit="1" customWidth="1"/>
    <col min="10495" max="10496" width="3.140625" bestFit="1" customWidth="1"/>
    <col min="10497" max="10497" width="4.7109375" customWidth="1"/>
    <col min="10498" max="10498" width="5.28515625" bestFit="1" customWidth="1"/>
    <col min="10499" max="10500" width="3.140625" bestFit="1" customWidth="1"/>
    <col min="10501" max="10501" width="4" customWidth="1"/>
    <col min="10502" max="10502" width="5.28515625" bestFit="1" customWidth="1"/>
    <col min="10503" max="10504" width="3.140625" bestFit="1" customWidth="1"/>
    <col min="10505" max="10505" width="4.28515625" customWidth="1"/>
    <col min="10506" max="10506" width="5.28515625" bestFit="1" customWidth="1"/>
    <col min="10507" max="10508" width="3.140625" bestFit="1" customWidth="1"/>
    <col min="10509" max="10509" width="4.5703125" customWidth="1"/>
    <col min="10510" max="10510" width="5.28515625" bestFit="1" customWidth="1"/>
    <col min="10511" max="10512" width="3.140625" bestFit="1" customWidth="1"/>
    <col min="10513" max="10513" width="4" customWidth="1"/>
    <col min="10514" max="10514" width="5.28515625" bestFit="1" customWidth="1"/>
    <col min="10515" max="10516" width="3.140625" bestFit="1" customWidth="1"/>
    <col min="10517" max="10517" width="4.140625" customWidth="1"/>
    <col min="10518" max="10518" width="5.28515625" bestFit="1" customWidth="1"/>
    <col min="10519" max="10520" width="3.140625" bestFit="1" customWidth="1"/>
    <col min="10521" max="10521" width="4.42578125" customWidth="1"/>
    <col min="10522" max="10522" width="5.28515625" bestFit="1" customWidth="1"/>
    <col min="10523" max="10524" width="3.140625" bestFit="1" customWidth="1"/>
    <col min="10525" max="10525" width="4" customWidth="1"/>
    <col min="10526" max="10526" width="5.28515625" bestFit="1" customWidth="1"/>
    <col min="10527" max="10528" width="3.140625" bestFit="1" customWidth="1"/>
    <col min="10529" max="10529" width="4.85546875" customWidth="1"/>
    <col min="10530" max="10530" width="5.28515625" bestFit="1" customWidth="1"/>
    <col min="10531" max="10532" width="3.140625" bestFit="1" customWidth="1"/>
    <col min="10533" max="10533" width="4.28515625" customWidth="1"/>
    <col min="10534" max="10534" width="5.28515625" bestFit="1" customWidth="1"/>
    <col min="10535" max="10536" width="3.140625" bestFit="1" customWidth="1"/>
    <col min="10537" max="10537" width="4" customWidth="1"/>
    <col min="10538" max="10538" width="5.28515625" bestFit="1" customWidth="1"/>
    <col min="10539" max="10540" width="3.140625" bestFit="1" customWidth="1"/>
    <col min="10541" max="10541" width="4.140625" customWidth="1"/>
    <col min="10542" max="10542" width="5.28515625" bestFit="1" customWidth="1"/>
    <col min="10543" max="10544" width="3.140625" bestFit="1" customWidth="1"/>
    <col min="10545" max="10545" width="4.42578125" customWidth="1"/>
    <col min="10546" max="10546" width="5.28515625" bestFit="1" customWidth="1"/>
    <col min="10547" max="10548" width="3.140625" bestFit="1" customWidth="1"/>
    <col min="10549" max="10549" width="4.42578125" customWidth="1"/>
    <col min="10550" max="10550" width="5.28515625" bestFit="1" customWidth="1"/>
    <col min="10551" max="10552" width="3.140625" bestFit="1" customWidth="1"/>
    <col min="10553" max="10553" width="4.5703125" customWidth="1"/>
    <col min="10554" max="10554" width="5.28515625" bestFit="1" customWidth="1"/>
    <col min="10555" max="10556" width="3.140625" bestFit="1" customWidth="1"/>
    <col min="10557" max="10557" width="4.5703125" customWidth="1"/>
    <col min="10558" max="10558" width="5.28515625" bestFit="1" customWidth="1"/>
    <col min="10559" max="10560" width="3.140625" bestFit="1" customWidth="1"/>
    <col min="10561" max="10561" width="4.28515625" customWidth="1"/>
    <col min="10562" max="10562" width="5.28515625" bestFit="1" customWidth="1"/>
    <col min="10563" max="10564" width="3.140625" bestFit="1" customWidth="1"/>
    <col min="10565" max="10565" width="4" customWidth="1"/>
    <col min="10566" max="10566" width="5.28515625" bestFit="1" customWidth="1"/>
    <col min="10633" max="10633" width="3.7109375" bestFit="1" customWidth="1"/>
    <col min="10634" max="10634" width="3.7109375" customWidth="1"/>
    <col min="10635" max="10635" width="10.42578125" customWidth="1"/>
    <col min="10636" max="10636" width="9.7109375" customWidth="1"/>
    <col min="10637" max="10637" width="9.85546875" customWidth="1"/>
    <col min="10638" max="10638" width="10.5703125" customWidth="1"/>
    <col min="10639" max="10639" width="11.28515625" customWidth="1"/>
    <col min="10640" max="10641" width="15.28515625" customWidth="1"/>
    <col min="10642" max="10642" width="18.28515625" customWidth="1"/>
    <col min="10643" max="10643" width="14" customWidth="1"/>
    <col min="10644" max="10644" width="3.140625" customWidth="1"/>
    <col min="10645" max="10645" width="3.7109375" customWidth="1"/>
    <col min="10646" max="10646" width="5.28515625" bestFit="1" customWidth="1"/>
    <col min="10647" max="10648" width="3.140625" bestFit="1" customWidth="1"/>
    <col min="10649" max="10649" width="5.28515625" bestFit="1" customWidth="1"/>
    <col min="10650" max="10651" width="3.140625" bestFit="1" customWidth="1"/>
    <col min="10652" max="10652" width="5.28515625" bestFit="1" customWidth="1"/>
    <col min="10653" max="10654" width="3.140625" bestFit="1" customWidth="1"/>
    <col min="10655" max="10655" width="5.28515625" bestFit="1" customWidth="1"/>
    <col min="10656" max="10657" width="3.140625" bestFit="1" customWidth="1"/>
    <col min="10658" max="10658" width="5.28515625" bestFit="1" customWidth="1"/>
    <col min="10659" max="10660" width="3.140625" bestFit="1" customWidth="1"/>
    <col min="10661" max="10661" width="5.28515625" bestFit="1" customWidth="1"/>
    <col min="10662" max="10663" width="3.140625" bestFit="1" customWidth="1"/>
    <col min="10664" max="10664" width="5.28515625" bestFit="1" customWidth="1"/>
    <col min="10665" max="10666" width="3.140625" bestFit="1" customWidth="1"/>
    <col min="10667" max="10667" width="5.28515625" bestFit="1" customWidth="1"/>
    <col min="10668" max="10669" width="3.140625" bestFit="1" customWidth="1"/>
    <col min="10670" max="10670" width="5.28515625" bestFit="1" customWidth="1"/>
    <col min="10671" max="10672" width="3.140625" bestFit="1" customWidth="1"/>
    <col min="10673" max="10673" width="5.28515625" bestFit="1" customWidth="1"/>
    <col min="10674" max="10675" width="3.140625" bestFit="1" customWidth="1"/>
    <col min="10676" max="10676" width="5.28515625" bestFit="1" customWidth="1"/>
    <col min="10677" max="10678" width="3.140625" bestFit="1" customWidth="1"/>
    <col min="10679" max="10679" width="5.28515625" bestFit="1" customWidth="1"/>
    <col min="10680" max="10681" width="3.140625" bestFit="1" customWidth="1"/>
    <col min="10682" max="10682" width="5.140625" customWidth="1"/>
    <col min="10683" max="10684" width="3.140625" bestFit="1" customWidth="1"/>
    <col min="10685" max="10685" width="5.28515625" bestFit="1" customWidth="1"/>
    <col min="10686" max="10687" width="3.140625" bestFit="1" customWidth="1"/>
    <col min="10688" max="10688" width="5.28515625" bestFit="1" customWidth="1"/>
    <col min="10689" max="10690" width="3.140625" bestFit="1" customWidth="1"/>
    <col min="10691" max="10691" width="5.28515625" bestFit="1" customWidth="1"/>
    <col min="10692" max="10693" width="3.140625" bestFit="1" customWidth="1"/>
    <col min="10694" max="10694" width="5.28515625" bestFit="1" customWidth="1"/>
    <col min="10695" max="10696" width="3.140625" bestFit="1" customWidth="1"/>
    <col min="10697" max="10697" width="5.140625" customWidth="1"/>
    <col min="10698" max="10698" width="5.28515625" bestFit="1" customWidth="1"/>
    <col min="10699" max="10700" width="3.140625" bestFit="1" customWidth="1"/>
    <col min="10701" max="10701" width="4.5703125" customWidth="1"/>
    <col min="10702" max="10702" width="5.28515625" bestFit="1" customWidth="1"/>
    <col min="10703" max="10704" width="3.140625" bestFit="1" customWidth="1"/>
    <col min="10705" max="10705" width="4.85546875" customWidth="1"/>
    <col min="10706" max="10706" width="5.28515625" bestFit="1" customWidth="1"/>
    <col min="10707" max="10708" width="3.140625" bestFit="1" customWidth="1"/>
    <col min="10709" max="10709" width="5.28515625" bestFit="1" customWidth="1"/>
    <col min="10710" max="10711" width="3.140625" bestFit="1" customWidth="1"/>
    <col min="10712" max="10712" width="5.28515625" bestFit="1" customWidth="1"/>
    <col min="10713" max="10714" width="3.140625" bestFit="1" customWidth="1"/>
    <col min="10715" max="10715" width="5.28515625" bestFit="1" customWidth="1"/>
    <col min="10716" max="10717" width="3.140625" bestFit="1" customWidth="1"/>
    <col min="10718" max="10718" width="5.28515625" bestFit="1" customWidth="1"/>
    <col min="10719" max="10720" width="3.140625" bestFit="1" customWidth="1"/>
    <col min="10721" max="10721" width="5.28515625" bestFit="1" customWidth="1"/>
    <col min="10722" max="10723" width="3.140625" bestFit="1" customWidth="1"/>
    <col min="10724" max="10724" width="5.28515625" bestFit="1" customWidth="1"/>
    <col min="10725" max="10726" width="3.140625" bestFit="1" customWidth="1"/>
    <col min="10727" max="10727" width="5.28515625" bestFit="1" customWidth="1"/>
    <col min="10728" max="10729" width="3.140625" bestFit="1" customWidth="1"/>
    <col min="10730" max="10730" width="5.28515625" bestFit="1" customWidth="1"/>
    <col min="10731" max="10732" width="3.140625" bestFit="1" customWidth="1"/>
    <col min="10733" max="10733" width="5.28515625" bestFit="1" customWidth="1"/>
    <col min="10734" max="10735" width="3.140625" bestFit="1" customWidth="1"/>
    <col min="10736" max="10736" width="5.28515625" bestFit="1" customWidth="1"/>
    <col min="10737" max="10738" width="3.140625" bestFit="1" customWidth="1"/>
    <col min="10739" max="10739" width="5.28515625" bestFit="1" customWidth="1"/>
    <col min="10740" max="10741" width="3.140625" bestFit="1" customWidth="1"/>
    <col min="10742" max="10742" width="5.28515625" bestFit="1" customWidth="1"/>
    <col min="10743" max="10744" width="3.140625" bestFit="1" customWidth="1"/>
    <col min="10745" max="10745" width="4.28515625" customWidth="1"/>
    <col min="10746" max="10746" width="5.28515625" bestFit="1" customWidth="1"/>
    <col min="10747" max="10748" width="3.140625" bestFit="1" customWidth="1"/>
    <col min="10749" max="10749" width="4.42578125" customWidth="1"/>
    <col min="10750" max="10750" width="5.28515625" bestFit="1" customWidth="1"/>
    <col min="10751" max="10752" width="3.140625" bestFit="1" customWidth="1"/>
    <col min="10753" max="10753" width="4.7109375" customWidth="1"/>
    <col min="10754" max="10754" width="5.28515625" bestFit="1" customWidth="1"/>
    <col min="10755" max="10756" width="3.140625" bestFit="1" customWidth="1"/>
    <col min="10757" max="10757" width="4" customWidth="1"/>
    <col min="10758" max="10758" width="5.28515625" bestFit="1" customWidth="1"/>
    <col min="10759" max="10760" width="3.140625" bestFit="1" customWidth="1"/>
    <col min="10761" max="10761" width="4.28515625" customWidth="1"/>
    <col min="10762" max="10762" width="5.28515625" bestFit="1" customWidth="1"/>
    <col min="10763" max="10764" width="3.140625" bestFit="1" customWidth="1"/>
    <col min="10765" max="10765" width="4.5703125" customWidth="1"/>
    <col min="10766" max="10766" width="5.28515625" bestFit="1" customWidth="1"/>
    <col min="10767" max="10768" width="3.140625" bestFit="1" customWidth="1"/>
    <col min="10769" max="10769" width="4" customWidth="1"/>
    <col min="10770" max="10770" width="5.28515625" bestFit="1" customWidth="1"/>
    <col min="10771" max="10772" width="3.140625" bestFit="1" customWidth="1"/>
    <col min="10773" max="10773" width="4.140625" customWidth="1"/>
    <col min="10774" max="10774" width="5.28515625" bestFit="1" customWidth="1"/>
    <col min="10775" max="10776" width="3.140625" bestFit="1" customWidth="1"/>
    <col min="10777" max="10777" width="4.42578125" customWidth="1"/>
    <col min="10778" max="10778" width="5.28515625" bestFit="1" customWidth="1"/>
    <col min="10779" max="10780" width="3.140625" bestFit="1" customWidth="1"/>
    <col min="10781" max="10781" width="4" customWidth="1"/>
    <col min="10782" max="10782" width="5.28515625" bestFit="1" customWidth="1"/>
    <col min="10783" max="10784" width="3.140625" bestFit="1" customWidth="1"/>
    <col min="10785" max="10785" width="4.85546875" customWidth="1"/>
    <col min="10786" max="10786" width="5.28515625" bestFit="1" customWidth="1"/>
    <col min="10787" max="10788" width="3.140625" bestFit="1" customWidth="1"/>
    <col min="10789" max="10789" width="4.28515625" customWidth="1"/>
    <col min="10790" max="10790" width="5.28515625" bestFit="1" customWidth="1"/>
    <col min="10791" max="10792" width="3.140625" bestFit="1" customWidth="1"/>
    <col min="10793" max="10793" width="4" customWidth="1"/>
    <col min="10794" max="10794" width="5.28515625" bestFit="1" customWidth="1"/>
    <col min="10795" max="10796" width="3.140625" bestFit="1" customWidth="1"/>
    <col min="10797" max="10797" width="4.140625" customWidth="1"/>
    <col min="10798" max="10798" width="5.28515625" bestFit="1" customWidth="1"/>
    <col min="10799" max="10800" width="3.140625" bestFit="1" customWidth="1"/>
    <col min="10801" max="10801" width="4.42578125" customWidth="1"/>
    <col min="10802" max="10802" width="5.28515625" bestFit="1" customWidth="1"/>
    <col min="10803" max="10804" width="3.140625" bestFit="1" customWidth="1"/>
    <col min="10805" max="10805" width="4.42578125" customWidth="1"/>
    <col min="10806" max="10806" width="5.28515625" bestFit="1" customWidth="1"/>
    <col min="10807" max="10808" width="3.140625" bestFit="1" customWidth="1"/>
    <col min="10809" max="10809" width="4.5703125" customWidth="1"/>
    <col min="10810" max="10810" width="5.28515625" bestFit="1" customWidth="1"/>
    <col min="10811" max="10812" width="3.140625" bestFit="1" customWidth="1"/>
    <col min="10813" max="10813" width="4.5703125" customWidth="1"/>
    <col min="10814" max="10814" width="5.28515625" bestFit="1" customWidth="1"/>
    <col min="10815" max="10816" width="3.140625" bestFit="1" customWidth="1"/>
    <col min="10817" max="10817" width="4.28515625" customWidth="1"/>
    <col min="10818" max="10818" width="5.28515625" bestFit="1" customWidth="1"/>
    <col min="10819" max="10820" width="3.140625" bestFit="1" customWidth="1"/>
    <col min="10821" max="10821" width="4" customWidth="1"/>
    <col min="10822" max="10822" width="5.28515625" bestFit="1" customWidth="1"/>
    <col min="10889" max="10889" width="3.7109375" bestFit="1" customWidth="1"/>
    <col min="10890" max="10890" width="3.7109375" customWidth="1"/>
    <col min="10891" max="10891" width="10.42578125" customWidth="1"/>
    <col min="10892" max="10892" width="9.7109375" customWidth="1"/>
    <col min="10893" max="10893" width="9.85546875" customWidth="1"/>
    <col min="10894" max="10894" width="10.5703125" customWidth="1"/>
    <col min="10895" max="10895" width="11.28515625" customWidth="1"/>
    <col min="10896" max="10897" width="15.28515625" customWidth="1"/>
    <col min="10898" max="10898" width="18.28515625" customWidth="1"/>
    <col min="10899" max="10899" width="14" customWidth="1"/>
    <col min="10900" max="10900" width="3.140625" customWidth="1"/>
    <col min="10901" max="10901" width="3.7109375" customWidth="1"/>
    <col min="10902" max="10902" width="5.28515625" bestFit="1" customWidth="1"/>
    <col min="10903" max="10904" width="3.140625" bestFit="1" customWidth="1"/>
    <col min="10905" max="10905" width="5.28515625" bestFit="1" customWidth="1"/>
    <col min="10906" max="10907" width="3.140625" bestFit="1" customWidth="1"/>
    <col min="10908" max="10908" width="5.28515625" bestFit="1" customWidth="1"/>
    <col min="10909" max="10910" width="3.140625" bestFit="1" customWidth="1"/>
    <col min="10911" max="10911" width="5.28515625" bestFit="1" customWidth="1"/>
    <col min="10912" max="10913" width="3.140625" bestFit="1" customWidth="1"/>
    <col min="10914" max="10914" width="5.28515625" bestFit="1" customWidth="1"/>
    <col min="10915" max="10916" width="3.140625" bestFit="1" customWidth="1"/>
    <col min="10917" max="10917" width="5.28515625" bestFit="1" customWidth="1"/>
    <col min="10918" max="10919" width="3.140625" bestFit="1" customWidth="1"/>
    <col min="10920" max="10920" width="5.28515625" bestFit="1" customWidth="1"/>
    <col min="10921" max="10922" width="3.140625" bestFit="1" customWidth="1"/>
    <col min="10923" max="10923" width="5.28515625" bestFit="1" customWidth="1"/>
    <col min="10924" max="10925" width="3.140625" bestFit="1" customWidth="1"/>
    <col min="10926" max="10926" width="5.28515625" bestFit="1" customWidth="1"/>
    <col min="10927" max="10928" width="3.140625" bestFit="1" customWidth="1"/>
    <col min="10929" max="10929" width="5.28515625" bestFit="1" customWidth="1"/>
    <col min="10930" max="10931" width="3.140625" bestFit="1" customWidth="1"/>
    <col min="10932" max="10932" width="5.28515625" bestFit="1" customWidth="1"/>
    <col min="10933" max="10934" width="3.140625" bestFit="1" customWidth="1"/>
    <col min="10935" max="10935" width="5.28515625" bestFit="1" customWidth="1"/>
    <col min="10936" max="10937" width="3.140625" bestFit="1" customWidth="1"/>
    <col min="10938" max="10938" width="5.140625" customWidth="1"/>
    <col min="10939" max="10940" width="3.140625" bestFit="1" customWidth="1"/>
    <col min="10941" max="10941" width="5.28515625" bestFit="1" customWidth="1"/>
    <col min="10942" max="10943" width="3.140625" bestFit="1" customWidth="1"/>
    <col min="10944" max="10944" width="5.28515625" bestFit="1" customWidth="1"/>
    <col min="10945" max="10946" width="3.140625" bestFit="1" customWidth="1"/>
    <col min="10947" max="10947" width="5.28515625" bestFit="1" customWidth="1"/>
    <col min="10948" max="10949" width="3.140625" bestFit="1" customWidth="1"/>
    <col min="10950" max="10950" width="5.28515625" bestFit="1" customWidth="1"/>
    <col min="10951" max="10952" width="3.140625" bestFit="1" customWidth="1"/>
    <col min="10953" max="10953" width="5.140625" customWidth="1"/>
    <col min="10954" max="10954" width="5.28515625" bestFit="1" customWidth="1"/>
    <col min="10955" max="10956" width="3.140625" bestFit="1" customWidth="1"/>
    <col min="10957" max="10957" width="4.5703125" customWidth="1"/>
    <col min="10958" max="10958" width="5.28515625" bestFit="1" customWidth="1"/>
    <col min="10959" max="10960" width="3.140625" bestFit="1" customWidth="1"/>
    <col min="10961" max="10961" width="4.85546875" customWidth="1"/>
    <col min="10962" max="10962" width="5.28515625" bestFit="1" customWidth="1"/>
    <col min="10963" max="10964" width="3.140625" bestFit="1" customWidth="1"/>
    <col min="10965" max="10965" width="5.28515625" bestFit="1" customWidth="1"/>
    <col min="10966" max="10967" width="3.140625" bestFit="1" customWidth="1"/>
    <col min="10968" max="10968" width="5.28515625" bestFit="1" customWidth="1"/>
    <col min="10969" max="10970" width="3.140625" bestFit="1" customWidth="1"/>
    <col min="10971" max="10971" width="5.28515625" bestFit="1" customWidth="1"/>
    <col min="10972" max="10973" width="3.140625" bestFit="1" customWidth="1"/>
    <col min="10974" max="10974" width="5.28515625" bestFit="1" customWidth="1"/>
    <col min="10975" max="10976" width="3.140625" bestFit="1" customWidth="1"/>
    <col min="10977" max="10977" width="5.28515625" bestFit="1" customWidth="1"/>
    <col min="10978" max="10979" width="3.140625" bestFit="1" customWidth="1"/>
    <col min="10980" max="10980" width="5.28515625" bestFit="1" customWidth="1"/>
    <col min="10981" max="10982" width="3.140625" bestFit="1" customWidth="1"/>
    <col min="10983" max="10983" width="5.28515625" bestFit="1" customWidth="1"/>
    <col min="10984" max="10985" width="3.140625" bestFit="1" customWidth="1"/>
    <col min="10986" max="10986" width="5.28515625" bestFit="1" customWidth="1"/>
    <col min="10987" max="10988" width="3.140625" bestFit="1" customWidth="1"/>
    <col min="10989" max="10989" width="5.28515625" bestFit="1" customWidth="1"/>
    <col min="10990" max="10991" width="3.140625" bestFit="1" customWidth="1"/>
    <col min="10992" max="10992" width="5.28515625" bestFit="1" customWidth="1"/>
    <col min="10993" max="10994" width="3.140625" bestFit="1" customWidth="1"/>
    <col min="10995" max="10995" width="5.28515625" bestFit="1" customWidth="1"/>
    <col min="10996" max="10997" width="3.140625" bestFit="1" customWidth="1"/>
    <col min="10998" max="10998" width="5.28515625" bestFit="1" customWidth="1"/>
    <col min="10999" max="11000" width="3.140625" bestFit="1" customWidth="1"/>
    <col min="11001" max="11001" width="4.28515625" customWidth="1"/>
    <col min="11002" max="11002" width="5.28515625" bestFit="1" customWidth="1"/>
    <col min="11003" max="11004" width="3.140625" bestFit="1" customWidth="1"/>
    <col min="11005" max="11005" width="4.42578125" customWidth="1"/>
    <col min="11006" max="11006" width="5.28515625" bestFit="1" customWidth="1"/>
    <col min="11007" max="11008" width="3.140625" bestFit="1" customWidth="1"/>
    <col min="11009" max="11009" width="4.7109375" customWidth="1"/>
    <col min="11010" max="11010" width="5.28515625" bestFit="1" customWidth="1"/>
    <col min="11011" max="11012" width="3.140625" bestFit="1" customWidth="1"/>
    <col min="11013" max="11013" width="4" customWidth="1"/>
    <col min="11014" max="11014" width="5.28515625" bestFit="1" customWidth="1"/>
    <col min="11015" max="11016" width="3.140625" bestFit="1" customWidth="1"/>
    <col min="11017" max="11017" width="4.28515625" customWidth="1"/>
    <col min="11018" max="11018" width="5.28515625" bestFit="1" customWidth="1"/>
    <col min="11019" max="11020" width="3.140625" bestFit="1" customWidth="1"/>
    <col min="11021" max="11021" width="4.5703125" customWidth="1"/>
    <col min="11022" max="11022" width="5.28515625" bestFit="1" customWidth="1"/>
    <col min="11023" max="11024" width="3.140625" bestFit="1" customWidth="1"/>
    <col min="11025" max="11025" width="4" customWidth="1"/>
    <col min="11026" max="11026" width="5.28515625" bestFit="1" customWidth="1"/>
    <col min="11027" max="11028" width="3.140625" bestFit="1" customWidth="1"/>
    <col min="11029" max="11029" width="4.140625" customWidth="1"/>
    <col min="11030" max="11030" width="5.28515625" bestFit="1" customWidth="1"/>
    <col min="11031" max="11032" width="3.140625" bestFit="1" customWidth="1"/>
    <col min="11033" max="11033" width="4.42578125" customWidth="1"/>
    <col min="11034" max="11034" width="5.28515625" bestFit="1" customWidth="1"/>
    <col min="11035" max="11036" width="3.140625" bestFit="1" customWidth="1"/>
    <col min="11037" max="11037" width="4" customWidth="1"/>
    <col min="11038" max="11038" width="5.28515625" bestFit="1" customWidth="1"/>
    <col min="11039" max="11040" width="3.140625" bestFit="1" customWidth="1"/>
    <col min="11041" max="11041" width="4.85546875" customWidth="1"/>
    <col min="11042" max="11042" width="5.28515625" bestFit="1" customWidth="1"/>
    <col min="11043" max="11044" width="3.140625" bestFit="1" customWidth="1"/>
    <col min="11045" max="11045" width="4.28515625" customWidth="1"/>
    <col min="11046" max="11046" width="5.28515625" bestFit="1" customWidth="1"/>
    <col min="11047" max="11048" width="3.140625" bestFit="1" customWidth="1"/>
    <col min="11049" max="11049" width="4" customWidth="1"/>
    <col min="11050" max="11050" width="5.28515625" bestFit="1" customWidth="1"/>
    <col min="11051" max="11052" width="3.140625" bestFit="1" customWidth="1"/>
    <col min="11053" max="11053" width="4.140625" customWidth="1"/>
    <col min="11054" max="11054" width="5.28515625" bestFit="1" customWidth="1"/>
    <col min="11055" max="11056" width="3.140625" bestFit="1" customWidth="1"/>
    <col min="11057" max="11057" width="4.42578125" customWidth="1"/>
    <col min="11058" max="11058" width="5.28515625" bestFit="1" customWidth="1"/>
    <col min="11059" max="11060" width="3.140625" bestFit="1" customWidth="1"/>
    <col min="11061" max="11061" width="4.42578125" customWidth="1"/>
    <col min="11062" max="11062" width="5.28515625" bestFit="1" customWidth="1"/>
    <col min="11063" max="11064" width="3.140625" bestFit="1" customWidth="1"/>
    <col min="11065" max="11065" width="4.5703125" customWidth="1"/>
    <col min="11066" max="11066" width="5.28515625" bestFit="1" customWidth="1"/>
    <col min="11067" max="11068" width="3.140625" bestFit="1" customWidth="1"/>
    <col min="11069" max="11069" width="4.5703125" customWidth="1"/>
    <col min="11070" max="11070" width="5.28515625" bestFit="1" customWidth="1"/>
    <col min="11071" max="11072" width="3.140625" bestFit="1" customWidth="1"/>
    <col min="11073" max="11073" width="4.28515625" customWidth="1"/>
    <col min="11074" max="11074" width="5.28515625" bestFit="1" customWidth="1"/>
    <col min="11075" max="11076" width="3.140625" bestFit="1" customWidth="1"/>
    <col min="11077" max="11077" width="4" customWidth="1"/>
    <col min="11078" max="11078" width="5.28515625" bestFit="1" customWidth="1"/>
    <col min="11145" max="11145" width="3.7109375" bestFit="1" customWidth="1"/>
    <col min="11146" max="11146" width="3.7109375" customWidth="1"/>
    <col min="11147" max="11147" width="10.42578125" customWidth="1"/>
    <col min="11148" max="11148" width="9.7109375" customWidth="1"/>
    <col min="11149" max="11149" width="9.85546875" customWidth="1"/>
    <col min="11150" max="11150" width="10.5703125" customWidth="1"/>
    <col min="11151" max="11151" width="11.28515625" customWidth="1"/>
    <col min="11152" max="11153" width="15.28515625" customWidth="1"/>
    <col min="11154" max="11154" width="18.28515625" customWidth="1"/>
    <col min="11155" max="11155" width="14" customWidth="1"/>
    <col min="11156" max="11156" width="3.140625" customWidth="1"/>
    <col min="11157" max="11157" width="3.7109375" customWidth="1"/>
    <col min="11158" max="11158" width="5.28515625" bestFit="1" customWidth="1"/>
    <col min="11159" max="11160" width="3.140625" bestFit="1" customWidth="1"/>
    <col min="11161" max="11161" width="5.28515625" bestFit="1" customWidth="1"/>
    <col min="11162" max="11163" width="3.140625" bestFit="1" customWidth="1"/>
    <col min="11164" max="11164" width="5.28515625" bestFit="1" customWidth="1"/>
    <col min="11165" max="11166" width="3.140625" bestFit="1" customWidth="1"/>
    <col min="11167" max="11167" width="5.28515625" bestFit="1" customWidth="1"/>
    <col min="11168" max="11169" width="3.140625" bestFit="1" customWidth="1"/>
    <col min="11170" max="11170" width="5.28515625" bestFit="1" customWidth="1"/>
    <col min="11171" max="11172" width="3.140625" bestFit="1" customWidth="1"/>
    <col min="11173" max="11173" width="5.28515625" bestFit="1" customWidth="1"/>
    <col min="11174" max="11175" width="3.140625" bestFit="1" customWidth="1"/>
    <col min="11176" max="11176" width="5.28515625" bestFit="1" customWidth="1"/>
    <col min="11177" max="11178" width="3.140625" bestFit="1" customWidth="1"/>
    <col min="11179" max="11179" width="5.28515625" bestFit="1" customWidth="1"/>
    <col min="11180" max="11181" width="3.140625" bestFit="1" customWidth="1"/>
    <col min="11182" max="11182" width="5.28515625" bestFit="1" customWidth="1"/>
    <col min="11183" max="11184" width="3.140625" bestFit="1" customWidth="1"/>
    <col min="11185" max="11185" width="5.28515625" bestFit="1" customWidth="1"/>
    <col min="11186" max="11187" width="3.140625" bestFit="1" customWidth="1"/>
    <col min="11188" max="11188" width="5.28515625" bestFit="1" customWidth="1"/>
    <col min="11189" max="11190" width="3.140625" bestFit="1" customWidth="1"/>
    <col min="11191" max="11191" width="5.28515625" bestFit="1" customWidth="1"/>
    <col min="11192" max="11193" width="3.140625" bestFit="1" customWidth="1"/>
    <col min="11194" max="11194" width="5.140625" customWidth="1"/>
    <col min="11195" max="11196" width="3.140625" bestFit="1" customWidth="1"/>
    <col min="11197" max="11197" width="5.28515625" bestFit="1" customWidth="1"/>
    <col min="11198" max="11199" width="3.140625" bestFit="1" customWidth="1"/>
    <col min="11200" max="11200" width="5.28515625" bestFit="1" customWidth="1"/>
    <col min="11201" max="11202" width="3.140625" bestFit="1" customWidth="1"/>
    <col min="11203" max="11203" width="5.28515625" bestFit="1" customWidth="1"/>
    <col min="11204" max="11205" width="3.140625" bestFit="1" customWidth="1"/>
    <col min="11206" max="11206" width="5.28515625" bestFit="1" customWidth="1"/>
    <col min="11207" max="11208" width="3.140625" bestFit="1" customWidth="1"/>
    <col min="11209" max="11209" width="5.140625" customWidth="1"/>
    <col min="11210" max="11210" width="5.28515625" bestFit="1" customWidth="1"/>
    <col min="11211" max="11212" width="3.140625" bestFit="1" customWidth="1"/>
    <col min="11213" max="11213" width="4.5703125" customWidth="1"/>
    <col min="11214" max="11214" width="5.28515625" bestFit="1" customWidth="1"/>
    <col min="11215" max="11216" width="3.140625" bestFit="1" customWidth="1"/>
    <col min="11217" max="11217" width="4.85546875" customWidth="1"/>
    <col min="11218" max="11218" width="5.28515625" bestFit="1" customWidth="1"/>
    <col min="11219" max="11220" width="3.140625" bestFit="1" customWidth="1"/>
    <col min="11221" max="11221" width="5.28515625" bestFit="1" customWidth="1"/>
    <col min="11222" max="11223" width="3.140625" bestFit="1" customWidth="1"/>
    <col min="11224" max="11224" width="5.28515625" bestFit="1" customWidth="1"/>
    <col min="11225" max="11226" width="3.140625" bestFit="1" customWidth="1"/>
    <col min="11227" max="11227" width="5.28515625" bestFit="1" customWidth="1"/>
    <col min="11228" max="11229" width="3.140625" bestFit="1" customWidth="1"/>
    <col min="11230" max="11230" width="5.28515625" bestFit="1" customWidth="1"/>
    <col min="11231" max="11232" width="3.140625" bestFit="1" customWidth="1"/>
    <col min="11233" max="11233" width="5.28515625" bestFit="1" customWidth="1"/>
    <col min="11234" max="11235" width="3.140625" bestFit="1" customWidth="1"/>
    <col min="11236" max="11236" width="5.28515625" bestFit="1" customWidth="1"/>
    <col min="11237" max="11238" width="3.140625" bestFit="1" customWidth="1"/>
    <col min="11239" max="11239" width="5.28515625" bestFit="1" customWidth="1"/>
    <col min="11240" max="11241" width="3.140625" bestFit="1" customWidth="1"/>
    <col min="11242" max="11242" width="5.28515625" bestFit="1" customWidth="1"/>
    <col min="11243" max="11244" width="3.140625" bestFit="1" customWidth="1"/>
    <col min="11245" max="11245" width="5.28515625" bestFit="1" customWidth="1"/>
    <col min="11246" max="11247" width="3.140625" bestFit="1" customWidth="1"/>
    <col min="11248" max="11248" width="5.28515625" bestFit="1" customWidth="1"/>
    <col min="11249" max="11250" width="3.140625" bestFit="1" customWidth="1"/>
    <col min="11251" max="11251" width="5.28515625" bestFit="1" customWidth="1"/>
    <col min="11252" max="11253" width="3.140625" bestFit="1" customWidth="1"/>
    <col min="11254" max="11254" width="5.28515625" bestFit="1" customWidth="1"/>
    <col min="11255" max="11256" width="3.140625" bestFit="1" customWidth="1"/>
    <col min="11257" max="11257" width="4.28515625" customWidth="1"/>
    <col min="11258" max="11258" width="5.28515625" bestFit="1" customWidth="1"/>
    <col min="11259" max="11260" width="3.140625" bestFit="1" customWidth="1"/>
    <col min="11261" max="11261" width="4.42578125" customWidth="1"/>
    <col min="11262" max="11262" width="5.28515625" bestFit="1" customWidth="1"/>
    <col min="11263" max="11264" width="3.140625" bestFit="1" customWidth="1"/>
    <col min="11265" max="11265" width="4.7109375" customWidth="1"/>
    <col min="11266" max="11266" width="5.28515625" bestFit="1" customWidth="1"/>
    <col min="11267" max="11268" width="3.140625" bestFit="1" customWidth="1"/>
    <col min="11269" max="11269" width="4" customWidth="1"/>
    <col min="11270" max="11270" width="5.28515625" bestFit="1" customWidth="1"/>
    <col min="11271" max="11272" width="3.140625" bestFit="1" customWidth="1"/>
    <col min="11273" max="11273" width="4.28515625" customWidth="1"/>
    <col min="11274" max="11274" width="5.28515625" bestFit="1" customWidth="1"/>
    <col min="11275" max="11276" width="3.140625" bestFit="1" customWidth="1"/>
    <col min="11277" max="11277" width="4.5703125" customWidth="1"/>
    <col min="11278" max="11278" width="5.28515625" bestFit="1" customWidth="1"/>
    <col min="11279" max="11280" width="3.140625" bestFit="1" customWidth="1"/>
    <col min="11281" max="11281" width="4" customWidth="1"/>
    <col min="11282" max="11282" width="5.28515625" bestFit="1" customWidth="1"/>
    <col min="11283" max="11284" width="3.140625" bestFit="1" customWidth="1"/>
    <col min="11285" max="11285" width="4.140625" customWidth="1"/>
    <col min="11286" max="11286" width="5.28515625" bestFit="1" customWidth="1"/>
    <col min="11287" max="11288" width="3.140625" bestFit="1" customWidth="1"/>
    <col min="11289" max="11289" width="4.42578125" customWidth="1"/>
    <col min="11290" max="11290" width="5.28515625" bestFit="1" customWidth="1"/>
    <col min="11291" max="11292" width="3.140625" bestFit="1" customWidth="1"/>
    <col min="11293" max="11293" width="4" customWidth="1"/>
    <col min="11294" max="11294" width="5.28515625" bestFit="1" customWidth="1"/>
    <col min="11295" max="11296" width="3.140625" bestFit="1" customWidth="1"/>
    <col min="11297" max="11297" width="4.85546875" customWidth="1"/>
    <col min="11298" max="11298" width="5.28515625" bestFit="1" customWidth="1"/>
    <col min="11299" max="11300" width="3.140625" bestFit="1" customWidth="1"/>
    <col min="11301" max="11301" width="4.28515625" customWidth="1"/>
    <col min="11302" max="11302" width="5.28515625" bestFit="1" customWidth="1"/>
    <col min="11303" max="11304" width="3.140625" bestFit="1" customWidth="1"/>
    <col min="11305" max="11305" width="4" customWidth="1"/>
    <col min="11306" max="11306" width="5.28515625" bestFit="1" customWidth="1"/>
    <col min="11307" max="11308" width="3.140625" bestFit="1" customWidth="1"/>
    <col min="11309" max="11309" width="4.140625" customWidth="1"/>
    <col min="11310" max="11310" width="5.28515625" bestFit="1" customWidth="1"/>
    <col min="11311" max="11312" width="3.140625" bestFit="1" customWidth="1"/>
    <col min="11313" max="11313" width="4.42578125" customWidth="1"/>
    <col min="11314" max="11314" width="5.28515625" bestFit="1" customWidth="1"/>
    <col min="11315" max="11316" width="3.140625" bestFit="1" customWidth="1"/>
    <col min="11317" max="11317" width="4.42578125" customWidth="1"/>
    <col min="11318" max="11318" width="5.28515625" bestFit="1" customWidth="1"/>
    <col min="11319" max="11320" width="3.140625" bestFit="1" customWidth="1"/>
    <col min="11321" max="11321" width="4.5703125" customWidth="1"/>
    <col min="11322" max="11322" width="5.28515625" bestFit="1" customWidth="1"/>
    <col min="11323" max="11324" width="3.140625" bestFit="1" customWidth="1"/>
    <col min="11325" max="11325" width="4.5703125" customWidth="1"/>
    <col min="11326" max="11326" width="5.28515625" bestFit="1" customWidth="1"/>
    <col min="11327" max="11328" width="3.140625" bestFit="1" customWidth="1"/>
    <col min="11329" max="11329" width="4.28515625" customWidth="1"/>
    <col min="11330" max="11330" width="5.28515625" bestFit="1" customWidth="1"/>
    <col min="11331" max="11332" width="3.140625" bestFit="1" customWidth="1"/>
    <col min="11333" max="11333" width="4" customWidth="1"/>
    <col min="11334" max="11334" width="5.28515625" bestFit="1" customWidth="1"/>
    <col min="11401" max="11401" width="3.7109375" bestFit="1" customWidth="1"/>
    <col min="11402" max="11402" width="3.7109375" customWidth="1"/>
    <col min="11403" max="11403" width="10.42578125" customWidth="1"/>
    <col min="11404" max="11404" width="9.7109375" customWidth="1"/>
    <col min="11405" max="11405" width="9.85546875" customWidth="1"/>
    <col min="11406" max="11406" width="10.5703125" customWidth="1"/>
    <col min="11407" max="11407" width="11.28515625" customWidth="1"/>
    <col min="11408" max="11409" width="15.28515625" customWidth="1"/>
    <col min="11410" max="11410" width="18.28515625" customWidth="1"/>
    <col min="11411" max="11411" width="14" customWidth="1"/>
    <col min="11412" max="11412" width="3.140625" customWidth="1"/>
    <col min="11413" max="11413" width="3.7109375" customWidth="1"/>
    <col min="11414" max="11414" width="5.28515625" bestFit="1" customWidth="1"/>
    <col min="11415" max="11416" width="3.140625" bestFit="1" customWidth="1"/>
    <col min="11417" max="11417" width="5.28515625" bestFit="1" customWidth="1"/>
    <col min="11418" max="11419" width="3.140625" bestFit="1" customWidth="1"/>
    <col min="11420" max="11420" width="5.28515625" bestFit="1" customWidth="1"/>
    <col min="11421" max="11422" width="3.140625" bestFit="1" customWidth="1"/>
    <col min="11423" max="11423" width="5.28515625" bestFit="1" customWidth="1"/>
    <col min="11424" max="11425" width="3.140625" bestFit="1" customWidth="1"/>
    <col min="11426" max="11426" width="5.28515625" bestFit="1" customWidth="1"/>
    <col min="11427" max="11428" width="3.140625" bestFit="1" customWidth="1"/>
    <col min="11429" max="11429" width="5.28515625" bestFit="1" customWidth="1"/>
    <col min="11430" max="11431" width="3.140625" bestFit="1" customWidth="1"/>
    <col min="11432" max="11432" width="5.28515625" bestFit="1" customWidth="1"/>
    <col min="11433" max="11434" width="3.140625" bestFit="1" customWidth="1"/>
    <col min="11435" max="11435" width="5.28515625" bestFit="1" customWidth="1"/>
    <col min="11436" max="11437" width="3.140625" bestFit="1" customWidth="1"/>
    <col min="11438" max="11438" width="5.28515625" bestFit="1" customWidth="1"/>
    <col min="11439" max="11440" width="3.140625" bestFit="1" customWidth="1"/>
    <col min="11441" max="11441" width="5.28515625" bestFit="1" customWidth="1"/>
    <col min="11442" max="11443" width="3.140625" bestFit="1" customWidth="1"/>
    <col min="11444" max="11444" width="5.28515625" bestFit="1" customWidth="1"/>
    <col min="11445" max="11446" width="3.140625" bestFit="1" customWidth="1"/>
    <col min="11447" max="11447" width="5.28515625" bestFit="1" customWidth="1"/>
    <col min="11448" max="11449" width="3.140625" bestFit="1" customWidth="1"/>
    <col min="11450" max="11450" width="5.140625" customWidth="1"/>
    <col min="11451" max="11452" width="3.140625" bestFit="1" customWidth="1"/>
    <col min="11453" max="11453" width="5.28515625" bestFit="1" customWidth="1"/>
    <col min="11454" max="11455" width="3.140625" bestFit="1" customWidth="1"/>
    <col min="11456" max="11456" width="5.28515625" bestFit="1" customWidth="1"/>
    <col min="11457" max="11458" width="3.140625" bestFit="1" customWidth="1"/>
    <col min="11459" max="11459" width="5.28515625" bestFit="1" customWidth="1"/>
    <col min="11460" max="11461" width="3.140625" bestFit="1" customWidth="1"/>
    <col min="11462" max="11462" width="5.28515625" bestFit="1" customWidth="1"/>
    <col min="11463" max="11464" width="3.140625" bestFit="1" customWidth="1"/>
    <col min="11465" max="11465" width="5.140625" customWidth="1"/>
    <col min="11466" max="11466" width="5.28515625" bestFit="1" customWidth="1"/>
    <col min="11467" max="11468" width="3.140625" bestFit="1" customWidth="1"/>
    <col min="11469" max="11469" width="4.5703125" customWidth="1"/>
    <col min="11470" max="11470" width="5.28515625" bestFit="1" customWidth="1"/>
    <col min="11471" max="11472" width="3.140625" bestFit="1" customWidth="1"/>
    <col min="11473" max="11473" width="4.85546875" customWidth="1"/>
    <col min="11474" max="11474" width="5.28515625" bestFit="1" customWidth="1"/>
    <col min="11475" max="11476" width="3.140625" bestFit="1" customWidth="1"/>
    <col min="11477" max="11477" width="5.28515625" bestFit="1" customWidth="1"/>
    <col min="11478" max="11479" width="3.140625" bestFit="1" customWidth="1"/>
    <col min="11480" max="11480" width="5.28515625" bestFit="1" customWidth="1"/>
    <col min="11481" max="11482" width="3.140625" bestFit="1" customWidth="1"/>
    <col min="11483" max="11483" width="5.28515625" bestFit="1" customWidth="1"/>
    <col min="11484" max="11485" width="3.140625" bestFit="1" customWidth="1"/>
    <col min="11486" max="11486" width="5.28515625" bestFit="1" customWidth="1"/>
    <col min="11487" max="11488" width="3.140625" bestFit="1" customWidth="1"/>
    <col min="11489" max="11489" width="5.28515625" bestFit="1" customWidth="1"/>
    <col min="11490" max="11491" width="3.140625" bestFit="1" customWidth="1"/>
    <col min="11492" max="11492" width="5.28515625" bestFit="1" customWidth="1"/>
    <col min="11493" max="11494" width="3.140625" bestFit="1" customWidth="1"/>
    <col min="11495" max="11495" width="5.28515625" bestFit="1" customWidth="1"/>
    <col min="11496" max="11497" width="3.140625" bestFit="1" customWidth="1"/>
    <col min="11498" max="11498" width="5.28515625" bestFit="1" customWidth="1"/>
    <col min="11499" max="11500" width="3.140625" bestFit="1" customWidth="1"/>
    <col min="11501" max="11501" width="5.28515625" bestFit="1" customWidth="1"/>
    <col min="11502" max="11503" width="3.140625" bestFit="1" customWidth="1"/>
    <col min="11504" max="11504" width="5.28515625" bestFit="1" customWidth="1"/>
    <col min="11505" max="11506" width="3.140625" bestFit="1" customWidth="1"/>
    <col min="11507" max="11507" width="5.28515625" bestFit="1" customWidth="1"/>
    <col min="11508" max="11509" width="3.140625" bestFit="1" customWidth="1"/>
    <col min="11510" max="11510" width="5.28515625" bestFit="1" customWidth="1"/>
    <col min="11511" max="11512" width="3.140625" bestFit="1" customWidth="1"/>
    <col min="11513" max="11513" width="4.28515625" customWidth="1"/>
    <col min="11514" max="11514" width="5.28515625" bestFit="1" customWidth="1"/>
    <col min="11515" max="11516" width="3.140625" bestFit="1" customWidth="1"/>
    <col min="11517" max="11517" width="4.42578125" customWidth="1"/>
    <col min="11518" max="11518" width="5.28515625" bestFit="1" customWidth="1"/>
    <col min="11519" max="11520" width="3.140625" bestFit="1" customWidth="1"/>
    <col min="11521" max="11521" width="4.7109375" customWidth="1"/>
    <col min="11522" max="11522" width="5.28515625" bestFit="1" customWidth="1"/>
    <col min="11523" max="11524" width="3.140625" bestFit="1" customWidth="1"/>
    <col min="11525" max="11525" width="4" customWidth="1"/>
    <col min="11526" max="11526" width="5.28515625" bestFit="1" customWidth="1"/>
    <col min="11527" max="11528" width="3.140625" bestFit="1" customWidth="1"/>
    <col min="11529" max="11529" width="4.28515625" customWidth="1"/>
    <col min="11530" max="11530" width="5.28515625" bestFit="1" customWidth="1"/>
    <col min="11531" max="11532" width="3.140625" bestFit="1" customWidth="1"/>
    <col min="11533" max="11533" width="4.5703125" customWidth="1"/>
    <col min="11534" max="11534" width="5.28515625" bestFit="1" customWidth="1"/>
    <col min="11535" max="11536" width="3.140625" bestFit="1" customWidth="1"/>
    <col min="11537" max="11537" width="4" customWidth="1"/>
    <col min="11538" max="11538" width="5.28515625" bestFit="1" customWidth="1"/>
    <col min="11539" max="11540" width="3.140625" bestFit="1" customWidth="1"/>
    <col min="11541" max="11541" width="4.140625" customWidth="1"/>
    <col min="11542" max="11542" width="5.28515625" bestFit="1" customWidth="1"/>
    <col min="11543" max="11544" width="3.140625" bestFit="1" customWidth="1"/>
    <col min="11545" max="11545" width="4.42578125" customWidth="1"/>
    <col min="11546" max="11546" width="5.28515625" bestFit="1" customWidth="1"/>
    <col min="11547" max="11548" width="3.140625" bestFit="1" customWidth="1"/>
    <col min="11549" max="11549" width="4" customWidth="1"/>
    <col min="11550" max="11550" width="5.28515625" bestFit="1" customWidth="1"/>
    <col min="11551" max="11552" width="3.140625" bestFit="1" customWidth="1"/>
    <col min="11553" max="11553" width="4.85546875" customWidth="1"/>
    <col min="11554" max="11554" width="5.28515625" bestFit="1" customWidth="1"/>
    <col min="11555" max="11556" width="3.140625" bestFit="1" customWidth="1"/>
    <col min="11557" max="11557" width="4.28515625" customWidth="1"/>
    <col min="11558" max="11558" width="5.28515625" bestFit="1" customWidth="1"/>
    <col min="11559" max="11560" width="3.140625" bestFit="1" customWidth="1"/>
    <col min="11561" max="11561" width="4" customWidth="1"/>
    <col min="11562" max="11562" width="5.28515625" bestFit="1" customWidth="1"/>
    <col min="11563" max="11564" width="3.140625" bestFit="1" customWidth="1"/>
    <col min="11565" max="11565" width="4.140625" customWidth="1"/>
    <col min="11566" max="11566" width="5.28515625" bestFit="1" customWidth="1"/>
    <col min="11567" max="11568" width="3.140625" bestFit="1" customWidth="1"/>
    <col min="11569" max="11569" width="4.42578125" customWidth="1"/>
    <col min="11570" max="11570" width="5.28515625" bestFit="1" customWidth="1"/>
    <col min="11571" max="11572" width="3.140625" bestFit="1" customWidth="1"/>
    <col min="11573" max="11573" width="4.42578125" customWidth="1"/>
    <col min="11574" max="11574" width="5.28515625" bestFit="1" customWidth="1"/>
    <col min="11575" max="11576" width="3.140625" bestFit="1" customWidth="1"/>
    <col min="11577" max="11577" width="4.5703125" customWidth="1"/>
    <col min="11578" max="11578" width="5.28515625" bestFit="1" customWidth="1"/>
    <col min="11579" max="11580" width="3.140625" bestFit="1" customWidth="1"/>
    <col min="11581" max="11581" width="4.5703125" customWidth="1"/>
    <col min="11582" max="11582" width="5.28515625" bestFit="1" customWidth="1"/>
    <col min="11583" max="11584" width="3.140625" bestFit="1" customWidth="1"/>
    <col min="11585" max="11585" width="4.28515625" customWidth="1"/>
    <col min="11586" max="11586" width="5.28515625" bestFit="1" customWidth="1"/>
    <col min="11587" max="11588" width="3.140625" bestFit="1" customWidth="1"/>
    <col min="11589" max="11589" width="4" customWidth="1"/>
    <col min="11590" max="11590" width="5.28515625" bestFit="1" customWidth="1"/>
    <col min="11657" max="11657" width="3.7109375" bestFit="1" customWidth="1"/>
    <col min="11658" max="11658" width="3.7109375" customWidth="1"/>
    <col min="11659" max="11659" width="10.42578125" customWidth="1"/>
    <col min="11660" max="11660" width="9.7109375" customWidth="1"/>
    <col min="11661" max="11661" width="9.85546875" customWidth="1"/>
    <col min="11662" max="11662" width="10.5703125" customWidth="1"/>
    <col min="11663" max="11663" width="11.28515625" customWidth="1"/>
    <col min="11664" max="11665" width="15.28515625" customWidth="1"/>
    <col min="11666" max="11666" width="18.28515625" customWidth="1"/>
    <col min="11667" max="11667" width="14" customWidth="1"/>
    <col min="11668" max="11668" width="3.140625" customWidth="1"/>
    <col min="11669" max="11669" width="3.7109375" customWidth="1"/>
    <col min="11670" max="11670" width="5.28515625" bestFit="1" customWidth="1"/>
    <col min="11671" max="11672" width="3.140625" bestFit="1" customWidth="1"/>
    <col min="11673" max="11673" width="5.28515625" bestFit="1" customWidth="1"/>
    <col min="11674" max="11675" width="3.140625" bestFit="1" customWidth="1"/>
    <col min="11676" max="11676" width="5.28515625" bestFit="1" customWidth="1"/>
    <col min="11677" max="11678" width="3.140625" bestFit="1" customWidth="1"/>
    <col min="11679" max="11679" width="5.28515625" bestFit="1" customWidth="1"/>
    <col min="11680" max="11681" width="3.140625" bestFit="1" customWidth="1"/>
    <col min="11682" max="11682" width="5.28515625" bestFit="1" customWidth="1"/>
    <col min="11683" max="11684" width="3.140625" bestFit="1" customWidth="1"/>
    <col min="11685" max="11685" width="5.28515625" bestFit="1" customWidth="1"/>
    <col min="11686" max="11687" width="3.140625" bestFit="1" customWidth="1"/>
    <col min="11688" max="11688" width="5.28515625" bestFit="1" customWidth="1"/>
    <col min="11689" max="11690" width="3.140625" bestFit="1" customWidth="1"/>
    <col min="11691" max="11691" width="5.28515625" bestFit="1" customWidth="1"/>
    <col min="11692" max="11693" width="3.140625" bestFit="1" customWidth="1"/>
    <col min="11694" max="11694" width="5.28515625" bestFit="1" customWidth="1"/>
    <col min="11695" max="11696" width="3.140625" bestFit="1" customWidth="1"/>
    <col min="11697" max="11697" width="5.28515625" bestFit="1" customWidth="1"/>
    <col min="11698" max="11699" width="3.140625" bestFit="1" customWidth="1"/>
    <col min="11700" max="11700" width="5.28515625" bestFit="1" customWidth="1"/>
    <col min="11701" max="11702" width="3.140625" bestFit="1" customWidth="1"/>
    <col min="11703" max="11703" width="5.28515625" bestFit="1" customWidth="1"/>
    <col min="11704" max="11705" width="3.140625" bestFit="1" customWidth="1"/>
    <col min="11706" max="11706" width="5.140625" customWidth="1"/>
    <col min="11707" max="11708" width="3.140625" bestFit="1" customWidth="1"/>
    <col min="11709" max="11709" width="5.28515625" bestFit="1" customWidth="1"/>
    <col min="11710" max="11711" width="3.140625" bestFit="1" customWidth="1"/>
    <col min="11712" max="11712" width="5.28515625" bestFit="1" customWidth="1"/>
    <col min="11713" max="11714" width="3.140625" bestFit="1" customWidth="1"/>
    <col min="11715" max="11715" width="5.28515625" bestFit="1" customWidth="1"/>
    <col min="11716" max="11717" width="3.140625" bestFit="1" customWidth="1"/>
    <col min="11718" max="11718" width="5.28515625" bestFit="1" customWidth="1"/>
    <col min="11719" max="11720" width="3.140625" bestFit="1" customWidth="1"/>
    <col min="11721" max="11721" width="5.140625" customWidth="1"/>
    <col min="11722" max="11722" width="5.28515625" bestFit="1" customWidth="1"/>
    <col min="11723" max="11724" width="3.140625" bestFit="1" customWidth="1"/>
    <col min="11725" max="11725" width="4.5703125" customWidth="1"/>
    <col min="11726" max="11726" width="5.28515625" bestFit="1" customWidth="1"/>
    <col min="11727" max="11728" width="3.140625" bestFit="1" customWidth="1"/>
    <col min="11729" max="11729" width="4.85546875" customWidth="1"/>
    <col min="11730" max="11730" width="5.28515625" bestFit="1" customWidth="1"/>
    <col min="11731" max="11732" width="3.140625" bestFit="1" customWidth="1"/>
    <col min="11733" max="11733" width="5.28515625" bestFit="1" customWidth="1"/>
    <col min="11734" max="11735" width="3.140625" bestFit="1" customWidth="1"/>
    <col min="11736" max="11736" width="5.28515625" bestFit="1" customWidth="1"/>
    <col min="11737" max="11738" width="3.140625" bestFit="1" customWidth="1"/>
    <col min="11739" max="11739" width="5.28515625" bestFit="1" customWidth="1"/>
    <col min="11740" max="11741" width="3.140625" bestFit="1" customWidth="1"/>
    <col min="11742" max="11742" width="5.28515625" bestFit="1" customWidth="1"/>
    <col min="11743" max="11744" width="3.140625" bestFit="1" customWidth="1"/>
    <col min="11745" max="11745" width="5.28515625" bestFit="1" customWidth="1"/>
    <col min="11746" max="11747" width="3.140625" bestFit="1" customWidth="1"/>
    <col min="11748" max="11748" width="5.28515625" bestFit="1" customWidth="1"/>
    <col min="11749" max="11750" width="3.140625" bestFit="1" customWidth="1"/>
    <col min="11751" max="11751" width="5.28515625" bestFit="1" customWidth="1"/>
    <col min="11752" max="11753" width="3.140625" bestFit="1" customWidth="1"/>
    <col min="11754" max="11754" width="5.28515625" bestFit="1" customWidth="1"/>
    <col min="11755" max="11756" width="3.140625" bestFit="1" customWidth="1"/>
    <col min="11757" max="11757" width="5.28515625" bestFit="1" customWidth="1"/>
    <col min="11758" max="11759" width="3.140625" bestFit="1" customWidth="1"/>
    <col min="11760" max="11760" width="5.28515625" bestFit="1" customWidth="1"/>
    <col min="11761" max="11762" width="3.140625" bestFit="1" customWidth="1"/>
    <col min="11763" max="11763" width="5.28515625" bestFit="1" customWidth="1"/>
    <col min="11764" max="11765" width="3.140625" bestFit="1" customWidth="1"/>
    <col min="11766" max="11766" width="5.28515625" bestFit="1" customWidth="1"/>
    <col min="11767" max="11768" width="3.140625" bestFit="1" customWidth="1"/>
    <col min="11769" max="11769" width="4.28515625" customWidth="1"/>
    <col min="11770" max="11770" width="5.28515625" bestFit="1" customWidth="1"/>
    <col min="11771" max="11772" width="3.140625" bestFit="1" customWidth="1"/>
    <col min="11773" max="11773" width="4.42578125" customWidth="1"/>
    <col min="11774" max="11774" width="5.28515625" bestFit="1" customWidth="1"/>
    <col min="11775" max="11776" width="3.140625" bestFit="1" customWidth="1"/>
    <col min="11777" max="11777" width="4.7109375" customWidth="1"/>
    <col min="11778" max="11778" width="5.28515625" bestFit="1" customWidth="1"/>
    <col min="11779" max="11780" width="3.140625" bestFit="1" customWidth="1"/>
    <col min="11781" max="11781" width="4" customWidth="1"/>
    <col min="11782" max="11782" width="5.28515625" bestFit="1" customWidth="1"/>
    <col min="11783" max="11784" width="3.140625" bestFit="1" customWidth="1"/>
    <col min="11785" max="11785" width="4.28515625" customWidth="1"/>
    <col min="11786" max="11786" width="5.28515625" bestFit="1" customWidth="1"/>
    <col min="11787" max="11788" width="3.140625" bestFit="1" customWidth="1"/>
    <col min="11789" max="11789" width="4.5703125" customWidth="1"/>
    <col min="11790" max="11790" width="5.28515625" bestFit="1" customWidth="1"/>
    <col min="11791" max="11792" width="3.140625" bestFit="1" customWidth="1"/>
    <col min="11793" max="11793" width="4" customWidth="1"/>
    <col min="11794" max="11794" width="5.28515625" bestFit="1" customWidth="1"/>
    <col min="11795" max="11796" width="3.140625" bestFit="1" customWidth="1"/>
    <col min="11797" max="11797" width="4.140625" customWidth="1"/>
    <col min="11798" max="11798" width="5.28515625" bestFit="1" customWidth="1"/>
    <col min="11799" max="11800" width="3.140625" bestFit="1" customWidth="1"/>
    <col min="11801" max="11801" width="4.42578125" customWidth="1"/>
    <col min="11802" max="11802" width="5.28515625" bestFit="1" customWidth="1"/>
    <col min="11803" max="11804" width="3.140625" bestFit="1" customWidth="1"/>
    <col min="11805" max="11805" width="4" customWidth="1"/>
    <col min="11806" max="11806" width="5.28515625" bestFit="1" customWidth="1"/>
    <col min="11807" max="11808" width="3.140625" bestFit="1" customWidth="1"/>
    <col min="11809" max="11809" width="4.85546875" customWidth="1"/>
    <col min="11810" max="11810" width="5.28515625" bestFit="1" customWidth="1"/>
    <col min="11811" max="11812" width="3.140625" bestFit="1" customWidth="1"/>
    <col min="11813" max="11813" width="4.28515625" customWidth="1"/>
    <col min="11814" max="11814" width="5.28515625" bestFit="1" customWidth="1"/>
    <col min="11815" max="11816" width="3.140625" bestFit="1" customWidth="1"/>
    <col min="11817" max="11817" width="4" customWidth="1"/>
    <col min="11818" max="11818" width="5.28515625" bestFit="1" customWidth="1"/>
    <col min="11819" max="11820" width="3.140625" bestFit="1" customWidth="1"/>
    <col min="11821" max="11821" width="4.140625" customWidth="1"/>
    <col min="11822" max="11822" width="5.28515625" bestFit="1" customWidth="1"/>
    <col min="11823" max="11824" width="3.140625" bestFit="1" customWidth="1"/>
    <col min="11825" max="11825" width="4.42578125" customWidth="1"/>
    <col min="11826" max="11826" width="5.28515625" bestFit="1" customWidth="1"/>
    <col min="11827" max="11828" width="3.140625" bestFit="1" customWidth="1"/>
    <col min="11829" max="11829" width="4.42578125" customWidth="1"/>
    <col min="11830" max="11830" width="5.28515625" bestFit="1" customWidth="1"/>
    <col min="11831" max="11832" width="3.140625" bestFit="1" customWidth="1"/>
    <col min="11833" max="11833" width="4.5703125" customWidth="1"/>
    <col min="11834" max="11834" width="5.28515625" bestFit="1" customWidth="1"/>
    <col min="11835" max="11836" width="3.140625" bestFit="1" customWidth="1"/>
    <col min="11837" max="11837" width="4.5703125" customWidth="1"/>
    <col min="11838" max="11838" width="5.28515625" bestFit="1" customWidth="1"/>
    <col min="11839" max="11840" width="3.140625" bestFit="1" customWidth="1"/>
    <col min="11841" max="11841" width="4.28515625" customWidth="1"/>
    <col min="11842" max="11842" width="5.28515625" bestFit="1" customWidth="1"/>
    <col min="11843" max="11844" width="3.140625" bestFit="1" customWidth="1"/>
    <col min="11845" max="11845" width="4" customWidth="1"/>
    <col min="11846" max="11846" width="5.28515625" bestFit="1" customWidth="1"/>
    <col min="11913" max="11913" width="3.7109375" bestFit="1" customWidth="1"/>
    <col min="11914" max="11914" width="3.7109375" customWidth="1"/>
    <col min="11915" max="11915" width="10.42578125" customWidth="1"/>
    <col min="11916" max="11916" width="9.7109375" customWidth="1"/>
    <col min="11917" max="11917" width="9.85546875" customWidth="1"/>
    <col min="11918" max="11918" width="10.5703125" customWidth="1"/>
    <col min="11919" max="11919" width="11.28515625" customWidth="1"/>
    <col min="11920" max="11921" width="15.28515625" customWidth="1"/>
    <col min="11922" max="11922" width="18.28515625" customWidth="1"/>
    <col min="11923" max="11923" width="14" customWidth="1"/>
    <col min="11924" max="11924" width="3.140625" customWidth="1"/>
    <col min="11925" max="11925" width="3.7109375" customWidth="1"/>
    <col min="11926" max="11926" width="5.28515625" bestFit="1" customWidth="1"/>
    <col min="11927" max="11928" width="3.140625" bestFit="1" customWidth="1"/>
    <col min="11929" max="11929" width="5.28515625" bestFit="1" customWidth="1"/>
    <col min="11930" max="11931" width="3.140625" bestFit="1" customWidth="1"/>
    <col min="11932" max="11932" width="5.28515625" bestFit="1" customWidth="1"/>
    <col min="11933" max="11934" width="3.140625" bestFit="1" customWidth="1"/>
    <col min="11935" max="11935" width="5.28515625" bestFit="1" customWidth="1"/>
    <col min="11936" max="11937" width="3.140625" bestFit="1" customWidth="1"/>
    <col min="11938" max="11938" width="5.28515625" bestFit="1" customWidth="1"/>
    <col min="11939" max="11940" width="3.140625" bestFit="1" customWidth="1"/>
    <col min="11941" max="11941" width="5.28515625" bestFit="1" customWidth="1"/>
    <col min="11942" max="11943" width="3.140625" bestFit="1" customWidth="1"/>
    <col min="11944" max="11944" width="5.28515625" bestFit="1" customWidth="1"/>
    <col min="11945" max="11946" width="3.140625" bestFit="1" customWidth="1"/>
    <col min="11947" max="11947" width="5.28515625" bestFit="1" customWidth="1"/>
    <col min="11948" max="11949" width="3.140625" bestFit="1" customWidth="1"/>
    <col min="11950" max="11950" width="5.28515625" bestFit="1" customWidth="1"/>
    <col min="11951" max="11952" width="3.140625" bestFit="1" customWidth="1"/>
    <col min="11953" max="11953" width="5.28515625" bestFit="1" customWidth="1"/>
    <col min="11954" max="11955" width="3.140625" bestFit="1" customWidth="1"/>
    <col min="11956" max="11956" width="5.28515625" bestFit="1" customWidth="1"/>
    <col min="11957" max="11958" width="3.140625" bestFit="1" customWidth="1"/>
    <col min="11959" max="11959" width="5.28515625" bestFit="1" customWidth="1"/>
    <col min="11960" max="11961" width="3.140625" bestFit="1" customWidth="1"/>
    <col min="11962" max="11962" width="5.140625" customWidth="1"/>
    <col min="11963" max="11964" width="3.140625" bestFit="1" customWidth="1"/>
    <col min="11965" max="11965" width="5.28515625" bestFit="1" customWidth="1"/>
    <col min="11966" max="11967" width="3.140625" bestFit="1" customWidth="1"/>
    <col min="11968" max="11968" width="5.28515625" bestFit="1" customWidth="1"/>
    <col min="11969" max="11970" width="3.140625" bestFit="1" customWidth="1"/>
    <col min="11971" max="11971" width="5.28515625" bestFit="1" customWidth="1"/>
    <col min="11972" max="11973" width="3.140625" bestFit="1" customWidth="1"/>
    <col min="11974" max="11974" width="5.28515625" bestFit="1" customWidth="1"/>
    <col min="11975" max="11976" width="3.140625" bestFit="1" customWidth="1"/>
    <col min="11977" max="11977" width="5.140625" customWidth="1"/>
    <col min="11978" max="11978" width="5.28515625" bestFit="1" customWidth="1"/>
    <col min="11979" max="11980" width="3.140625" bestFit="1" customWidth="1"/>
    <col min="11981" max="11981" width="4.5703125" customWidth="1"/>
    <col min="11982" max="11982" width="5.28515625" bestFit="1" customWidth="1"/>
    <col min="11983" max="11984" width="3.140625" bestFit="1" customWidth="1"/>
    <col min="11985" max="11985" width="4.85546875" customWidth="1"/>
    <col min="11986" max="11986" width="5.28515625" bestFit="1" customWidth="1"/>
    <col min="11987" max="11988" width="3.140625" bestFit="1" customWidth="1"/>
    <col min="11989" max="11989" width="5.28515625" bestFit="1" customWidth="1"/>
    <col min="11990" max="11991" width="3.140625" bestFit="1" customWidth="1"/>
    <col min="11992" max="11992" width="5.28515625" bestFit="1" customWidth="1"/>
    <col min="11993" max="11994" width="3.140625" bestFit="1" customWidth="1"/>
    <col min="11995" max="11995" width="5.28515625" bestFit="1" customWidth="1"/>
    <col min="11996" max="11997" width="3.140625" bestFit="1" customWidth="1"/>
    <col min="11998" max="11998" width="5.28515625" bestFit="1" customWidth="1"/>
    <col min="11999" max="12000" width="3.140625" bestFit="1" customWidth="1"/>
    <col min="12001" max="12001" width="5.28515625" bestFit="1" customWidth="1"/>
    <col min="12002" max="12003" width="3.140625" bestFit="1" customWidth="1"/>
    <col min="12004" max="12004" width="5.28515625" bestFit="1" customWidth="1"/>
    <col min="12005" max="12006" width="3.140625" bestFit="1" customWidth="1"/>
    <col min="12007" max="12007" width="5.28515625" bestFit="1" customWidth="1"/>
    <col min="12008" max="12009" width="3.140625" bestFit="1" customWidth="1"/>
    <col min="12010" max="12010" width="5.28515625" bestFit="1" customWidth="1"/>
    <col min="12011" max="12012" width="3.140625" bestFit="1" customWidth="1"/>
    <col min="12013" max="12013" width="5.28515625" bestFit="1" customWidth="1"/>
    <col min="12014" max="12015" width="3.140625" bestFit="1" customWidth="1"/>
    <col min="12016" max="12016" width="5.28515625" bestFit="1" customWidth="1"/>
    <col min="12017" max="12018" width="3.140625" bestFit="1" customWidth="1"/>
    <col min="12019" max="12019" width="5.28515625" bestFit="1" customWidth="1"/>
    <col min="12020" max="12021" width="3.140625" bestFit="1" customWidth="1"/>
    <col min="12022" max="12022" width="5.28515625" bestFit="1" customWidth="1"/>
    <col min="12023" max="12024" width="3.140625" bestFit="1" customWidth="1"/>
    <col min="12025" max="12025" width="4.28515625" customWidth="1"/>
    <col min="12026" max="12026" width="5.28515625" bestFit="1" customWidth="1"/>
    <col min="12027" max="12028" width="3.140625" bestFit="1" customWidth="1"/>
    <col min="12029" max="12029" width="4.42578125" customWidth="1"/>
    <col min="12030" max="12030" width="5.28515625" bestFit="1" customWidth="1"/>
    <col min="12031" max="12032" width="3.140625" bestFit="1" customWidth="1"/>
    <col min="12033" max="12033" width="4.7109375" customWidth="1"/>
    <col min="12034" max="12034" width="5.28515625" bestFit="1" customWidth="1"/>
    <col min="12035" max="12036" width="3.140625" bestFit="1" customWidth="1"/>
    <col min="12037" max="12037" width="4" customWidth="1"/>
    <col min="12038" max="12038" width="5.28515625" bestFit="1" customWidth="1"/>
    <col min="12039" max="12040" width="3.140625" bestFit="1" customWidth="1"/>
    <col min="12041" max="12041" width="4.28515625" customWidth="1"/>
    <col min="12042" max="12042" width="5.28515625" bestFit="1" customWidth="1"/>
    <col min="12043" max="12044" width="3.140625" bestFit="1" customWidth="1"/>
    <col min="12045" max="12045" width="4.5703125" customWidth="1"/>
    <col min="12046" max="12046" width="5.28515625" bestFit="1" customWidth="1"/>
    <col min="12047" max="12048" width="3.140625" bestFit="1" customWidth="1"/>
    <col min="12049" max="12049" width="4" customWidth="1"/>
    <col min="12050" max="12050" width="5.28515625" bestFit="1" customWidth="1"/>
    <col min="12051" max="12052" width="3.140625" bestFit="1" customWidth="1"/>
    <col min="12053" max="12053" width="4.140625" customWidth="1"/>
    <col min="12054" max="12054" width="5.28515625" bestFit="1" customWidth="1"/>
    <col min="12055" max="12056" width="3.140625" bestFit="1" customWidth="1"/>
    <col min="12057" max="12057" width="4.42578125" customWidth="1"/>
    <col min="12058" max="12058" width="5.28515625" bestFit="1" customWidth="1"/>
    <col min="12059" max="12060" width="3.140625" bestFit="1" customWidth="1"/>
    <col min="12061" max="12061" width="4" customWidth="1"/>
    <col min="12062" max="12062" width="5.28515625" bestFit="1" customWidth="1"/>
    <col min="12063" max="12064" width="3.140625" bestFit="1" customWidth="1"/>
    <col min="12065" max="12065" width="4.85546875" customWidth="1"/>
    <col min="12066" max="12066" width="5.28515625" bestFit="1" customWidth="1"/>
    <col min="12067" max="12068" width="3.140625" bestFit="1" customWidth="1"/>
    <col min="12069" max="12069" width="4.28515625" customWidth="1"/>
    <col min="12070" max="12070" width="5.28515625" bestFit="1" customWidth="1"/>
    <col min="12071" max="12072" width="3.140625" bestFit="1" customWidth="1"/>
    <col min="12073" max="12073" width="4" customWidth="1"/>
    <col min="12074" max="12074" width="5.28515625" bestFit="1" customWidth="1"/>
    <col min="12075" max="12076" width="3.140625" bestFit="1" customWidth="1"/>
    <col min="12077" max="12077" width="4.140625" customWidth="1"/>
    <col min="12078" max="12078" width="5.28515625" bestFit="1" customWidth="1"/>
    <col min="12079" max="12080" width="3.140625" bestFit="1" customWidth="1"/>
    <col min="12081" max="12081" width="4.42578125" customWidth="1"/>
    <col min="12082" max="12082" width="5.28515625" bestFit="1" customWidth="1"/>
    <col min="12083" max="12084" width="3.140625" bestFit="1" customWidth="1"/>
    <col min="12085" max="12085" width="4.42578125" customWidth="1"/>
    <col min="12086" max="12086" width="5.28515625" bestFit="1" customWidth="1"/>
    <col min="12087" max="12088" width="3.140625" bestFit="1" customWidth="1"/>
    <col min="12089" max="12089" width="4.5703125" customWidth="1"/>
    <col min="12090" max="12090" width="5.28515625" bestFit="1" customWidth="1"/>
    <col min="12091" max="12092" width="3.140625" bestFit="1" customWidth="1"/>
    <col min="12093" max="12093" width="4.5703125" customWidth="1"/>
    <col min="12094" max="12094" width="5.28515625" bestFit="1" customWidth="1"/>
    <col min="12095" max="12096" width="3.140625" bestFit="1" customWidth="1"/>
    <col min="12097" max="12097" width="4.28515625" customWidth="1"/>
    <col min="12098" max="12098" width="5.28515625" bestFit="1" customWidth="1"/>
    <col min="12099" max="12100" width="3.140625" bestFit="1" customWidth="1"/>
    <col min="12101" max="12101" width="4" customWidth="1"/>
    <col min="12102" max="12102" width="5.28515625" bestFit="1" customWidth="1"/>
    <col min="12169" max="12169" width="3.7109375" bestFit="1" customWidth="1"/>
    <col min="12170" max="12170" width="3.7109375" customWidth="1"/>
    <col min="12171" max="12171" width="10.42578125" customWidth="1"/>
    <col min="12172" max="12172" width="9.7109375" customWidth="1"/>
    <col min="12173" max="12173" width="9.85546875" customWidth="1"/>
    <col min="12174" max="12174" width="10.5703125" customWidth="1"/>
    <col min="12175" max="12175" width="11.28515625" customWidth="1"/>
    <col min="12176" max="12177" width="15.28515625" customWidth="1"/>
    <col min="12178" max="12178" width="18.28515625" customWidth="1"/>
    <col min="12179" max="12179" width="14" customWidth="1"/>
    <col min="12180" max="12180" width="3.140625" customWidth="1"/>
    <col min="12181" max="12181" width="3.7109375" customWidth="1"/>
    <col min="12182" max="12182" width="5.28515625" bestFit="1" customWidth="1"/>
    <col min="12183" max="12184" width="3.140625" bestFit="1" customWidth="1"/>
    <col min="12185" max="12185" width="5.28515625" bestFit="1" customWidth="1"/>
    <col min="12186" max="12187" width="3.140625" bestFit="1" customWidth="1"/>
    <col min="12188" max="12188" width="5.28515625" bestFit="1" customWidth="1"/>
    <col min="12189" max="12190" width="3.140625" bestFit="1" customWidth="1"/>
    <col min="12191" max="12191" width="5.28515625" bestFit="1" customWidth="1"/>
    <col min="12192" max="12193" width="3.140625" bestFit="1" customWidth="1"/>
    <col min="12194" max="12194" width="5.28515625" bestFit="1" customWidth="1"/>
    <col min="12195" max="12196" width="3.140625" bestFit="1" customWidth="1"/>
    <col min="12197" max="12197" width="5.28515625" bestFit="1" customWidth="1"/>
    <col min="12198" max="12199" width="3.140625" bestFit="1" customWidth="1"/>
    <col min="12200" max="12200" width="5.28515625" bestFit="1" customWidth="1"/>
    <col min="12201" max="12202" width="3.140625" bestFit="1" customWidth="1"/>
    <col min="12203" max="12203" width="5.28515625" bestFit="1" customWidth="1"/>
    <col min="12204" max="12205" width="3.140625" bestFit="1" customWidth="1"/>
    <col min="12206" max="12206" width="5.28515625" bestFit="1" customWidth="1"/>
    <col min="12207" max="12208" width="3.140625" bestFit="1" customWidth="1"/>
    <col min="12209" max="12209" width="5.28515625" bestFit="1" customWidth="1"/>
    <col min="12210" max="12211" width="3.140625" bestFit="1" customWidth="1"/>
    <col min="12212" max="12212" width="5.28515625" bestFit="1" customWidth="1"/>
    <col min="12213" max="12214" width="3.140625" bestFit="1" customWidth="1"/>
    <col min="12215" max="12215" width="5.28515625" bestFit="1" customWidth="1"/>
    <col min="12216" max="12217" width="3.140625" bestFit="1" customWidth="1"/>
    <col min="12218" max="12218" width="5.140625" customWidth="1"/>
    <col min="12219" max="12220" width="3.140625" bestFit="1" customWidth="1"/>
    <col min="12221" max="12221" width="5.28515625" bestFit="1" customWidth="1"/>
    <col min="12222" max="12223" width="3.140625" bestFit="1" customWidth="1"/>
    <col min="12224" max="12224" width="5.28515625" bestFit="1" customWidth="1"/>
    <col min="12225" max="12226" width="3.140625" bestFit="1" customWidth="1"/>
    <col min="12227" max="12227" width="5.28515625" bestFit="1" customWidth="1"/>
    <col min="12228" max="12229" width="3.140625" bestFit="1" customWidth="1"/>
    <col min="12230" max="12230" width="5.28515625" bestFit="1" customWidth="1"/>
    <col min="12231" max="12232" width="3.140625" bestFit="1" customWidth="1"/>
    <col min="12233" max="12233" width="5.140625" customWidth="1"/>
    <col min="12234" max="12234" width="5.28515625" bestFit="1" customWidth="1"/>
    <col min="12235" max="12236" width="3.140625" bestFit="1" customWidth="1"/>
    <col min="12237" max="12237" width="4.5703125" customWidth="1"/>
    <col min="12238" max="12238" width="5.28515625" bestFit="1" customWidth="1"/>
    <col min="12239" max="12240" width="3.140625" bestFit="1" customWidth="1"/>
    <col min="12241" max="12241" width="4.85546875" customWidth="1"/>
    <col min="12242" max="12242" width="5.28515625" bestFit="1" customWidth="1"/>
    <col min="12243" max="12244" width="3.140625" bestFit="1" customWidth="1"/>
    <col min="12245" max="12245" width="5.28515625" bestFit="1" customWidth="1"/>
    <col min="12246" max="12247" width="3.140625" bestFit="1" customWidth="1"/>
    <col min="12248" max="12248" width="5.28515625" bestFit="1" customWidth="1"/>
    <col min="12249" max="12250" width="3.140625" bestFit="1" customWidth="1"/>
    <col min="12251" max="12251" width="5.28515625" bestFit="1" customWidth="1"/>
    <col min="12252" max="12253" width="3.140625" bestFit="1" customWidth="1"/>
    <col min="12254" max="12254" width="5.28515625" bestFit="1" customWidth="1"/>
    <col min="12255" max="12256" width="3.140625" bestFit="1" customWidth="1"/>
    <col min="12257" max="12257" width="5.28515625" bestFit="1" customWidth="1"/>
    <col min="12258" max="12259" width="3.140625" bestFit="1" customWidth="1"/>
    <col min="12260" max="12260" width="5.28515625" bestFit="1" customWidth="1"/>
    <col min="12261" max="12262" width="3.140625" bestFit="1" customWidth="1"/>
    <col min="12263" max="12263" width="5.28515625" bestFit="1" customWidth="1"/>
    <col min="12264" max="12265" width="3.140625" bestFit="1" customWidth="1"/>
    <col min="12266" max="12266" width="5.28515625" bestFit="1" customWidth="1"/>
    <col min="12267" max="12268" width="3.140625" bestFit="1" customWidth="1"/>
    <col min="12269" max="12269" width="5.28515625" bestFit="1" customWidth="1"/>
    <col min="12270" max="12271" width="3.140625" bestFit="1" customWidth="1"/>
    <col min="12272" max="12272" width="5.28515625" bestFit="1" customWidth="1"/>
    <col min="12273" max="12274" width="3.140625" bestFit="1" customWidth="1"/>
    <col min="12275" max="12275" width="5.28515625" bestFit="1" customWidth="1"/>
    <col min="12276" max="12277" width="3.140625" bestFit="1" customWidth="1"/>
    <col min="12278" max="12278" width="5.28515625" bestFit="1" customWidth="1"/>
    <col min="12279" max="12280" width="3.140625" bestFit="1" customWidth="1"/>
    <col min="12281" max="12281" width="4.28515625" customWidth="1"/>
    <col min="12282" max="12282" width="5.28515625" bestFit="1" customWidth="1"/>
    <col min="12283" max="12284" width="3.140625" bestFit="1" customWidth="1"/>
    <col min="12285" max="12285" width="4.42578125" customWidth="1"/>
    <col min="12286" max="12286" width="5.28515625" bestFit="1" customWidth="1"/>
    <col min="12287" max="12288" width="3.140625" bestFit="1" customWidth="1"/>
    <col min="12289" max="12289" width="4.7109375" customWidth="1"/>
    <col min="12290" max="12290" width="5.28515625" bestFit="1" customWidth="1"/>
    <col min="12291" max="12292" width="3.140625" bestFit="1" customWidth="1"/>
    <col min="12293" max="12293" width="4" customWidth="1"/>
    <col min="12294" max="12294" width="5.28515625" bestFit="1" customWidth="1"/>
    <col min="12295" max="12296" width="3.140625" bestFit="1" customWidth="1"/>
    <col min="12297" max="12297" width="4.28515625" customWidth="1"/>
    <col min="12298" max="12298" width="5.28515625" bestFit="1" customWidth="1"/>
    <col min="12299" max="12300" width="3.140625" bestFit="1" customWidth="1"/>
    <col min="12301" max="12301" width="4.5703125" customWidth="1"/>
    <col min="12302" max="12302" width="5.28515625" bestFit="1" customWidth="1"/>
    <col min="12303" max="12304" width="3.140625" bestFit="1" customWidth="1"/>
    <col min="12305" max="12305" width="4" customWidth="1"/>
    <col min="12306" max="12306" width="5.28515625" bestFit="1" customWidth="1"/>
    <col min="12307" max="12308" width="3.140625" bestFit="1" customWidth="1"/>
    <col min="12309" max="12309" width="4.140625" customWidth="1"/>
    <col min="12310" max="12310" width="5.28515625" bestFit="1" customWidth="1"/>
    <col min="12311" max="12312" width="3.140625" bestFit="1" customWidth="1"/>
    <col min="12313" max="12313" width="4.42578125" customWidth="1"/>
    <col min="12314" max="12314" width="5.28515625" bestFit="1" customWidth="1"/>
    <col min="12315" max="12316" width="3.140625" bestFit="1" customWidth="1"/>
    <col min="12317" max="12317" width="4" customWidth="1"/>
    <col min="12318" max="12318" width="5.28515625" bestFit="1" customWidth="1"/>
    <col min="12319" max="12320" width="3.140625" bestFit="1" customWidth="1"/>
    <col min="12321" max="12321" width="4.85546875" customWidth="1"/>
    <col min="12322" max="12322" width="5.28515625" bestFit="1" customWidth="1"/>
    <col min="12323" max="12324" width="3.140625" bestFit="1" customWidth="1"/>
    <col min="12325" max="12325" width="4.28515625" customWidth="1"/>
    <col min="12326" max="12326" width="5.28515625" bestFit="1" customWidth="1"/>
    <col min="12327" max="12328" width="3.140625" bestFit="1" customWidth="1"/>
    <col min="12329" max="12329" width="4" customWidth="1"/>
    <col min="12330" max="12330" width="5.28515625" bestFit="1" customWidth="1"/>
    <col min="12331" max="12332" width="3.140625" bestFit="1" customWidth="1"/>
    <col min="12333" max="12333" width="4.140625" customWidth="1"/>
    <col min="12334" max="12334" width="5.28515625" bestFit="1" customWidth="1"/>
    <col min="12335" max="12336" width="3.140625" bestFit="1" customWidth="1"/>
    <col min="12337" max="12337" width="4.42578125" customWidth="1"/>
    <col min="12338" max="12338" width="5.28515625" bestFit="1" customWidth="1"/>
    <col min="12339" max="12340" width="3.140625" bestFit="1" customWidth="1"/>
    <col min="12341" max="12341" width="4.42578125" customWidth="1"/>
    <col min="12342" max="12342" width="5.28515625" bestFit="1" customWidth="1"/>
    <col min="12343" max="12344" width="3.140625" bestFit="1" customWidth="1"/>
    <col min="12345" max="12345" width="4.5703125" customWidth="1"/>
    <col min="12346" max="12346" width="5.28515625" bestFit="1" customWidth="1"/>
    <col min="12347" max="12348" width="3.140625" bestFit="1" customWidth="1"/>
    <col min="12349" max="12349" width="4.5703125" customWidth="1"/>
    <col min="12350" max="12350" width="5.28515625" bestFit="1" customWidth="1"/>
    <col min="12351" max="12352" width="3.140625" bestFit="1" customWidth="1"/>
    <col min="12353" max="12353" width="4.28515625" customWidth="1"/>
    <col min="12354" max="12354" width="5.28515625" bestFit="1" customWidth="1"/>
    <col min="12355" max="12356" width="3.140625" bestFit="1" customWidth="1"/>
    <col min="12357" max="12357" width="4" customWidth="1"/>
    <col min="12358" max="12358" width="5.28515625" bestFit="1" customWidth="1"/>
    <col min="12425" max="12425" width="3.7109375" bestFit="1" customWidth="1"/>
    <col min="12426" max="12426" width="3.7109375" customWidth="1"/>
    <col min="12427" max="12427" width="10.42578125" customWidth="1"/>
    <col min="12428" max="12428" width="9.7109375" customWidth="1"/>
    <col min="12429" max="12429" width="9.85546875" customWidth="1"/>
    <col min="12430" max="12430" width="10.5703125" customWidth="1"/>
    <col min="12431" max="12431" width="11.28515625" customWidth="1"/>
    <col min="12432" max="12433" width="15.28515625" customWidth="1"/>
    <col min="12434" max="12434" width="18.28515625" customWidth="1"/>
    <col min="12435" max="12435" width="14" customWidth="1"/>
    <col min="12436" max="12436" width="3.140625" customWidth="1"/>
    <col min="12437" max="12437" width="3.7109375" customWidth="1"/>
    <col min="12438" max="12438" width="5.28515625" bestFit="1" customWidth="1"/>
    <col min="12439" max="12440" width="3.140625" bestFit="1" customWidth="1"/>
    <col min="12441" max="12441" width="5.28515625" bestFit="1" customWidth="1"/>
    <col min="12442" max="12443" width="3.140625" bestFit="1" customWidth="1"/>
    <col min="12444" max="12444" width="5.28515625" bestFit="1" customWidth="1"/>
    <col min="12445" max="12446" width="3.140625" bestFit="1" customWidth="1"/>
    <col min="12447" max="12447" width="5.28515625" bestFit="1" customWidth="1"/>
    <col min="12448" max="12449" width="3.140625" bestFit="1" customWidth="1"/>
    <col min="12450" max="12450" width="5.28515625" bestFit="1" customWidth="1"/>
    <col min="12451" max="12452" width="3.140625" bestFit="1" customWidth="1"/>
    <col min="12453" max="12453" width="5.28515625" bestFit="1" customWidth="1"/>
    <col min="12454" max="12455" width="3.140625" bestFit="1" customWidth="1"/>
    <col min="12456" max="12456" width="5.28515625" bestFit="1" customWidth="1"/>
    <col min="12457" max="12458" width="3.140625" bestFit="1" customWidth="1"/>
    <col min="12459" max="12459" width="5.28515625" bestFit="1" customWidth="1"/>
    <col min="12460" max="12461" width="3.140625" bestFit="1" customWidth="1"/>
    <col min="12462" max="12462" width="5.28515625" bestFit="1" customWidth="1"/>
    <col min="12463" max="12464" width="3.140625" bestFit="1" customWidth="1"/>
    <col min="12465" max="12465" width="5.28515625" bestFit="1" customWidth="1"/>
    <col min="12466" max="12467" width="3.140625" bestFit="1" customWidth="1"/>
    <col min="12468" max="12468" width="5.28515625" bestFit="1" customWidth="1"/>
    <col min="12469" max="12470" width="3.140625" bestFit="1" customWidth="1"/>
    <col min="12471" max="12471" width="5.28515625" bestFit="1" customWidth="1"/>
    <col min="12472" max="12473" width="3.140625" bestFit="1" customWidth="1"/>
    <col min="12474" max="12474" width="5.140625" customWidth="1"/>
    <col min="12475" max="12476" width="3.140625" bestFit="1" customWidth="1"/>
    <col min="12477" max="12477" width="5.28515625" bestFit="1" customWidth="1"/>
    <col min="12478" max="12479" width="3.140625" bestFit="1" customWidth="1"/>
    <col min="12480" max="12480" width="5.28515625" bestFit="1" customWidth="1"/>
    <col min="12481" max="12482" width="3.140625" bestFit="1" customWidth="1"/>
    <col min="12483" max="12483" width="5.28515625" bestFit="1" customWidth="1"/>
    <col min="12484" max="12485" width="3.140625" bestFit="1" customWidth="1"/>
    <col min="12486" max="12486" width="5.28515625" bestFit="1" customWidth="1"/>
    <col min="12487" max="12488" width="3.140625" bestFit="1" customWidth="1"/>
    <col min="12489" max="12489" width="5.140625" customWidth="1"/>
    <col min="12490" max="12490" width="5.28515625" bestFit="1" customWidth="1"/>
    <col min="12491" max="12492" width="3.140625" bestFit="1" customWidth="1"/>
    <col min="12493" max="12493" width="4.5703125" customWidth="1"/>
    <col min="12494" max="12494" width="5.28515625" bestFit="1" customWidth="1"/>
    <col min="12495" max="12496" width="3.140625" bestFit="1" customWidth="1"/>
    <col min="12497" max="12497" width="4.85546875" customWidth="1"/>
    <col min="12498" max="12498" width="5.28515625" bestFit="1" customWidth="1"/>
    <col min="12499" max="12500" width="3.140625" bestFit="1" customWidth="1"/>
    <col min="12501" max="12501" width="5.28515625" bestFit="1" customWidth="1"/>
    <col min="12502" max="12503" width="3.140625" bestFit="1" customWidth="1"/>
    <col min="12504" max="12504" width="5.28515625" bestFit="1" customWidth="1"/>
    <col min="12505" max="12506" width="3.140625" bestFit="1" customWidth="1"/>
    <col min="12507" max="12507" width="5.28515625" bestFit="1" customWidth="1"/>
    <col min="12508" max="12509" width="3.140625" bestFit="1" customWidth="1"/>
    <col min="12510" max="12510" width="5.28515625" bestFit="1" customWidth="1"/>
    <col min="12511" max="12512" width="3.140625" bestFit="1" customWidth="1"/>
    <col min="12513" max="12513" width="5.28515625" bestFit="1" customWidth="1"/>
    <col min="12514" max="12515" width="3.140625" bestFit="1" customWidth="1"/>
    <col min="12516" max="12516" width="5.28515625" bestFit="1" customWidth="1"/>
    <col min="12517" max="12518" width="3.140625" bestFit="1" customWidth="1"/>
    <col min="12519" max="12519" width="5.28515625" bestFit="1" customWidth="1"/>
    <col min="12520" max="12521" width="3.140625" bestFit="1" customWidth="1"/>
    <col min="12522" max="12522" width="5.28515625" bestFit="1" customWidth="1"/>
    <col min="12523" max="12524" width="3.140625" bestFit="1" customWidth="1"/>
    <col min="12525" max="12525" width="5.28515625" bestFit="1" customWidth="1"/>
    <col min="12526" max="12527" width="3.140625" bestFit="1" customWidth="1"/>
    <col min="12528" max="12528" width="5.28515625" bestFit="1" customWidth="1"/>
    <col min="12529" max="12530" width="3.140625" bestFit="1" customWidth="1"/>
    <col min="12531" max="12531" width="5.28515625" bestFit="1" customWidth="1"/>
    <col min="12532" max="12533" width="3.140625" bestFit="1" customWidth="1"/>
    <col min="12534" max="12534" width="5.28515625" bestFit="1" customWidth="1"/>
    <col min="12535" max="12536" width="3.140625" bestFit="1" customWidth="1"/>
    <col min="12537" max="12537" width="4.28515625" customWidth="1"/>
    <col min="12538" max="12538" width="5.28515625" bestFit="1" customWidth="1"/>
    <col min="12539" max="12540" width="3.140625" bestFit="1" customWidth="1"/>
    <col min="12541" max="12541" width="4.42578125" customWidth="1"/>
    <col min="12542" max="12542" width="5.28515625" bestFit="1" customWidth="1"/>
    <col min="12543" max="12544" width="3.140625" bestFit="1" customWidth="1"/>
    <col min="12545" max="12545" width="4.7109375" customWidth="1"/>
    <col min="12546" max="12546" width="5.28515625" bestFit="1" customWidth="1"/>
    <col min="12547" max="12548" width="3.140625" bestFit="1" customWidth="1"/>
    <col min="12549" max="12549" width="4" customWidth="1"/>
    <col min="12550" max="12550" width="5.28515625" bestFit="1" customWidth="1"/>
    <col min="12551" max="12552" width="3.140625" bestFit="1" customWidth="1"/>
    <col min="12553" max="12553" width="4.28515625" customWidth="1"/>
    <col min="12554" max="12554" width="5.28515625" bestFit="1" customWidth="1"/>
    <col min="12555" max="12556" width="3.140625" bestFit="1" customWidth="1"/>
    <col min="12557" max="12557" width="4.5703125" customWidth="1"/>
    <col min="12558" max="12558" width="5.28515625" bestFit="1" customWidth="1"/>
    <col min="12559" max="12560" width="3.140625" bestFit="1" customWidth="1"/>
    <col min="12561" max="12561" width="4" customWidth="1"/>
    <col min="12562" max="12562" width="5.28515625" bestFit="1" customWidth="1"/>
    <col min="12563" max="12564" width="3.140625" bestFit="1" customWidth="1"/>
    <col min="12565" max="12565" width="4.140625" customWidth="1"/>
    <col min="12566" max="12566" width="5.28515625" bestFit="1" customWidth="1"/>
    <col min="12567" max="12568" width="3.140625" bestFit="1" customWidth="1"/>
    <col min="12569" max="12569" width="4.42578125" customWidth="1"/>
    <col min="12570" max="12570" width="5.28515625" bestFit="1" customWidth="1"/>
    <col min="12571" max="12572" width="3.140625" bestFit="1" customWidth="1"/>
    <col min="12573" max="12573" width="4" customWidth="1"/>
    <col min="12574" max="12574" width="5.28515625" bestFit="1" customWidth="1"/>
    <col min="12575" max="12576" width="3.140625" bestFit="1" customWidth="1"/>
    <col min="12577" max="12577" width="4.85546875" customWidth="1"/>
    <col min="12578" max="12578" width="5.28515625" bestFit="1" customWidth="1"/>
    <col min="12579" max="12580" width="3.140625" bestFit="1" customWidth="1"/>
    <col min="12581" max="12581" width="4.28515625" customWidth="1"/>
    <col min="12582" max="12582" width="5.28515625" bestFit="1" customWidth="1"/>
    <col min="12583" max="12584" width="3.140625" bestFit="1" customWidth="1"/>
    <col min="12585" max="12585" width="4" customWidth="1"/>
    <col min="12586" max="12586" width="5.28515625" bestFit="1" customWidth="1"/>
    <col min="12587" max="12588" width="3.140625" bestFit="1" customWidth="1"/>
    <col min="12589" max="12589" width="4.140625" customWidth="1"/>
    <col min="12590" max="12590" width="5.28515625" bestFit="1" customWidth="1"/>
    <col min="12591" max="12592" width="3.140625" bestFit="1" customWidth="1"/>
    <col min="12593" max="12593" width="4.42578125" customWidth="1"/>
    <col min="12594" max="12594" width="5.28515625" bestFit="1" customWidth="1"/>
    <col min="12595" max="12596" width="3.140625" bestFit="1" customWidth="1"/>
    <col min="12597" max="12597" width="4.42578125" customWidth="1"/>
    <col min="12598" max="12598" width="5.28515625" bestFit="1" customWidth="1"/>
    <col min="12599" max="12600" width="3.140625" bestFit="1" customWidth="1"/>
    <col min="12601" max="12601" width="4.5703125" customWidth="1"/>
    <col min="12602" max="12602" width="5.28515625" bestFit="1" customWidth="1"/>
    <col min="12603" max="12604" width="3.140625" bestFit="1" customWidth="1"/>
    <col min="12605" max="12605" width="4.5703125" customWidth="1"/>
    <col min="12606" max="12606" width="5.28515625" bestFit="1" customWidth="1"/>
    <col min="12607" max="12608" width="3.140625" bestFit="1" customWidth="1"/>
    <col min="12609" max="12609" width="4.28515625" customWidth="1"/>
    <col min="12610" max="12610" width="5.28515625" bestFit="1" customWidth="1"/>
    <col min="12611" max="12612" width="3.140625" bestFit="1" customWidth="1"/>
    <col min="12613" max="12613" width="4" customWidth="1"/>
    <col min="12614" max="12614" width="5.28515625" bestFit="1" customWidth="1"/>
    <col min="12681" max="12681" width="3.7109375" bestFit="1" customWidth="1"/>
    <col min="12682" max="12682" width="3.7109375" customWidth="1"/>
    <col min="12683" max="12683" width="10.42578125" customWidth="1"/>
    <col min="12684" max="12684" width="9.7109375" customWidth="1"/>
    <col min="12685" max="12685" width="9.85546875" customWidth="1"/>
    <col min="12686" max="12686" width="10.5703125" customWidth="1"/>
    <col min="12687" max="12687" width="11.28515625" customWidth="1"/>
    <col min="12688" max="12689" width="15.28515625" customWidth="1"/>
    <col min="12690" max="12690" width="18.28515625" customWidth="1"/>
    <col min="12691" max="12691" width="14" customWidth="1"/>
    <col min="12692" max="12692" width="3.140625" customWidth="1"/>
    <col min="12693" max="12693" width="3.7109375" customWidth="1"/>
    <col min="12694" max="12694" width="5.28515625" bestFit="1" customWidth="1"/>
    <col min="12695" max="12696" width="3.140625" bestFit="1" customWidth="1"/>
    <col min="12697" max="12697" width="5.28515625" bestFit="1" customWidth="1"/>
    <col min="12698" max="12699" width="3.140625" bestFit="1" customWidth="1"/>
    <col min="12700" max="12700" width="5.28515625" bestFit="1" customWidth="1"/>
    <col min="12701" max="12702" width="3.140625" bestFit="1" customWidth="1"/>
    <col min="12703" max="12703" width="5.28515625" bestFit="1" customWidth="1"/>
    <col min="12704" max="12705" width="3.140625" bestFit="1" customWidth="1"/>
    <col min="12706" max="12706" width="5.28515625" bestFit="1" customWidth="1"/>
    <col min="12707" max="12708" width="3.140625" bestFit="1" customWidth="1"/>
    <col min="12709" max="12709" width="5.28515625" bestFit="1" customWidth="1"/>
    <col min="12710" max="12711" width="3.140625" bestFit="1" customWidth="1"/>
    <col min="12712" max="12712" width="5.28515625" bestFit="1" customWidth="1"/>
    <col min="12713" max="12714" width="3.140625" bestFit="1" customWidth="1"/>
    <col min="12715" max="12715" width="5.28515625" bestFit="1" customWidth="1"/>
    <col min="12716" max="12717" width="3.140625" bestFit="1" customWidth="1"/>
    <col min="12718" max="12718" width="5.28515625" bestFit="1" customWidth="1"/>
    <col min="12719" max="12720" width="3.140625" bestFit="1" customWidth="1"/>
    <col min="12721" max="12721" width="5.28515625" bestFit="1" customWidth="1"/>
    <col min="12722" max="12723" width="3.140625" bestFit="1" customWidth="1"/>
    <col min="12724" max="12724" width="5.28515625" bestFit="1" customWidth="1"/>
    <col min="12725" max="12726" width="3.140625" bestFit="1" customWidth="1"/>
    <col min="12727" max="12727" width="5.28515625" bestFit="1" customWidth="1"/>
    <col min="12728" max="12729" width="3.140625" bestFit="1" customWidth="1"/>
    <col min="12730" max="12730" width="5.140625" customWidth="1"/>
    <col min="12731" max="12732" width="3.140625" bestFit="1" customWidth="1"/>
    <col min="12733" max="12733" width="5.28515625" bestFit="1" customWidth="1"/>
    <col min="12734" max="12735" width="3.140625" bestFit="1" customWidth="1"/>
    <col min="12736" max="12736" width="5.28515625" bestFit="1" customWidth="1"/>
    <col min="12737" max="12738" width="3.140625" bestFit="1" customWidth="1"/>
    <col min="12739" max="12739" width="5.28515625" bestFit="1" customWidth="1"/>
    <col min="12740" max="12741" width="3.140625" bestFit="1" customWidth="1"/>
    <col min="12742" max="12742" width="5.28515625" bestFit="1" customWidth="1"/>
    <col min="12743" max="12744" width="3.140625" bestFit="1" customWidth="1"/>
    <col min="12745" max="12745" width="5.140625" customWidth="1"/>
    <col min="12746" max="12746" width="5.28515625" bestFit="1" customWidth="1"/>
    <col min="12747" max="12748" width="3.140625" bestFit="1" customWidth="1"/>
    <col min="12749" max="12749" width="4.5703125" customWidth="1"/>
    <col min="12750" max="12750" width="5.28515625" bestFit="1" customWidth="1"/>
    <col min="12751" max="12752" width="3.140625" bestFit="1" customWidth="1"/>
    <col min="12753" max="12753" width="4.85546875" customWidth="1"/>
    <col min="12754" max="12754" width="5.28515625" bestFit="1" customWidth="1"/>
    <col min="12755" max="12756" width="3.140625" bestFit="1" customWidth="1"/>
    <col min="12757" max="12757" width="5.28515625" bestFit="1" customWidth="1"/>
    <col min="12758" max="12759" width="3.140625" bestFit="1" customWidth="1"/>
    <col min="12760" max="12760" width="5.28515625" bestFit="1" customWidth="1"/>
    <col min="12761" max="12762" width="3.140625" bestFit="1" customWidth="1"/>
    <col min="12763" max="12763" width="5.28515625" bestFit="1" customWidth="1"/>
    <col min="12764" max="12765" width="3.140625" bestFit="1" customWidth="1"/>
    <col min="12766" max="12766" width="5.28515625" bestFit="1" customWidth="1"/>
    <col min="12767" max="12768" width="3.140625" bestFit="1" customWidth="1"/>
    <col min="12769" max="12769" width="5.28515625" bestFit="1" customWidth="1"/>
    <col min="12770" max="12771" width="3.140625" bestFit="1" customWidth="1"/>
    <col min="12772" max="12772" width="5.28515625" bestFit="1" customWidth="1"/>
    <col min="12773" max="12774" width="3.140625" bestFit="1" customWidth="1"/>
    <col min="12775" max="12775" width="5.28515625" bestFit="1" customWidth="1"/>
    <col min="12776" max="12777" width="3.140625" bestFit="1" customWidth="1"/>
    <col min="12778" max="12778" width="5.28515625" bestFit="1" customWidth="1"/>
    <col min="12779" max="12780" width="3.140625" bestFit="1" customWidth="1"/>
    <col min="12781" max="12781" width="5.28515625" bestFit="1" customWidth="1"/>
    <col min="12782" max="12783" width="3.140625" bestFit="1" customWidth="1"/>
    <col min="12784" max="12784" width="5.28515625" bestFit="1" customWidth="1"/>
    <col min="12785" max="12786" width="3.140625" bestFit="1" customWidth="1"/>
    <col min="12787" max="12787" width="5.28515625" bestFit="1" customWidth="1"/>
    <col min="12788" max="12789" width="3.140625" bestFit="1" customWidth="1"/>
    <col min="12790" max="12790" width="5.28515625" bestFit="1" customWidth="1"/>
    <col min="12791" max="12792" width="3.140625" bestFit="1" customWidth="1"/>
    <col min="12793" max="12793" width="4.28515625" customWidth="1"/>
    <col min="12794" max="12794" width="5.28515625" bestFit="1" customWidth="1"/>
    <col min="12795" max="12796" width="3.140625" bestFit="1" customWidth="1"/>
    <col min="12797" max="12797" width="4.42578125" customWidth="1"/>
    <col min="12798" max="12798" width="5.28515625" bestFit="1" customWidth="1"/>
    <col min="12799" max="12800" width="3.140625" bestFit="1" customWidth="1"/>
    <col min="12801" max="12801" width="4.7109375" customWidth="1"/>
    <col min="12802" max="12802" width="5.28515625" bestFit="1" customWidth="1"/>
    <col min="12803" max="12804" width="3.140625" bestFit="1" customWidth="1"/>
    <col min="12805" max="12805" width="4" customWidth="1"/>
    <col min="12806" max="12806" width="5.28515625" bestFit="1" customWidth="1"/>
    <col min="12807" max="12808" width="3.140625" bestFit="1" customWidth="1"/>
    <col min="12809" max="12809" width="4.28515625" customWidth="1"/>
    <col min="12810" max="12810" width="5.28515625" bestFit="1" customWidth="1"/>
    <col min="12811" max="12812" width="3.140625" bestFit="1" customWidth="1"/>
    <col min="12813" max="12813" width="4.5703125" customWidth="1"/>
    <col min="12814" max="12814" width="5.28515625" bestFit="1" customWidth="1"/>
    <col min="12815" max="12816" width="3.140625" bestFit="1" customWidth="1"/>
    <col min="12817" max="12817" width="4" customWidth="1"/>
    <col min="12818" max="12818" width="5.28515625" bestFit="1" customWidth="1"/>
    <col min="12819" max="12820" width="3.140625" bestFit="1" customWidth="1"/>
    <col min="12821" max="12821" width="4.140625" customWidth="1"/>
    <col min="12822" max="12822" width="5.28515625" bestFit="1" customWidth="1"/>
    <col min="12823" max="12824" width="3.140625" bestFit="1" customWidth="1"/>
    <col min="12825" max="12825" width="4.42578125" customWidth="1"/>
    <col min="12826" max="12826" width="5.28515625" bestFit="1" customWidth="1"/>
    <col min="12827" max="12828" width="3.140625" bestFit="1" customWidth="1"/>
    <col min="12829" max="12829" width="4" customWidth="1"/>
    <col min="12830" max="12830" width="5.28515625" bestFit="1" customWidth="1"/>
    <col min="12831" max="12832" width="3.140625" bestFit="1" customWidth="1"/>
    <col min="12833" max="12833" width="4.85546875" customWidth="1"/>
    <col min="12834" max="12834" width="5.28515625" bestFit="1" customWidth="1"/>
    <col min="12835" max="12836" width="3.140625" bestFit="1" customWidth="1"/>
    <col min="12837" max="12837" width="4.28515625" customWidth="1"/>
    <col min="12838" max="12838" width="5.28515625" bestFit="1" customWidth="1"/>
    <col min="12839" max="12840" width="3.140625" bestFit="1" customWidth="1"/>
    <col min="12841" max="12841" width="4" customWidth="1"/>
    <col min="12842" max="12842" width="5.28515625" bestFit="1" customWidth="1"/>
    <col min="12843" max="12844" width="3.140625" bestFit="1" customWidth="1"/>
    <col min="12845" max="12845" width="4.140625" customWidth="1"/>
    <col min="12846" max="12846" width="5.28515625" bestFit="1" customWidth="1"/>
    <col min="12847" max="12848" width="3.140625" bestFit="1" customWidth="1"/>
    <col min="12849" max="12849" width="4.42578125" customWidth="1"/>
    <col min="12850" max="12850" width="5.28515625" bestFit="1" customWidth="1"/>
    <col min="12851" max="12852" width="3.140625" bestFit="1" customWidth="1"/>
    <col min="12853" max="12853" width="4.42578125" customWidth="1"/>
    <col min="12854" max="12854" width="5.28515625" bestFit="1" customWidth="1"/>
    <col min="12855" max="12856" width="3.140625" bestFit="1" customWidth="1"/>
    <col min="12857" max="12857" width="4.5703125" customWidth="1"/>
    <col min="12858" max="12858" width="5.28515625" bestFit="1" customWidth="1"/>
    <col min="12859" max="12860" width="3.140625" bestFit="1" customWidth="1"/>
    <col min="12861" max="12861" width="4.5703125" customWidth="1"/>
    <col min="12862" max="12862" width="5.28515625" bestFit="1" customWidth="1"/>
    <col min="12863" max="12864" width="3.140625" bestFit="1" customWidth="1"/>
    <col min="12865" max="12865" width="4.28515625" customWidth="1"/>
    <col min="12866" max="12866" width="5.28515625" bestFit="1" customWidth="1"/>
    <col min="12867" max="12868" width="3.140625" bestFit="1" customWidth="1"/>
    <col min="12869" max="12869" width="4" customWidth="1"/>
    <col min="12870" max="12870" width="5.28515625" bestFit="1" customWidth="1"/>
    <col min="12937" max="12937" width="3.7109375" bestFit="1" customWidth="1"/>
    <col min="12938" max="12938" width="3.7109375" customWidth="1"/>
    <col min="12939" max="12939" width="10.42578125" customWidth="1"/>
    <col min="12940" max="12940" width="9.7109375" customWidth="1"/>
    <col min="12941" max="12941" width="9.85546875" customWidth="1"/>
    <col min="12942" max="12942" width="10.5703125" customWidth="1"/>
    <col min="12943" max="12943" width="11.28515625" customWidth="1"/>
    <col min="12944" max="12945" width="15.28515625" customWidth="1"/>
    <col min="12946" max="12946" width="18.28515625" customWidth="1"/>
    <col min="12947" max="12947" width="14" customWidth="1"/>
    <col min="12948" max="12948" width="3.140625" customWidth="1"/>
    <col min="12949" max="12949" width="3.7109375" customWidth="1"/>
    <col min="12950" max="12950" width="5.28515625" bestFit="1" customWidth="1"/>
    <col min="12951" max="12952" width="3.140625" bestFit="1" customWidth="1"/>
    <col min="12953" max="12953" width="5.28515625" bestFit="1" customWidth="1"/>
    <col min="12954" max="12955" width="3.140625" bestFit="1" customWidth="1"/>
    <col min="12956" max="12956" width="5.28515625" bestFit="1" customWidth="1"/>
    <col min="12957" max="12958" width="3.140625" bestFit="1" customWidth="1"/>
    <col min="12959" max="12959" width="5.28515625" bestFit="1" customWidth="1"/>
    <col min="12960" max="12961" width="3.140625" bestFit="1" customWidth="1"/>
    <col min="12962" max="12962" width="5.28515625" bestFit="1" customWidth="1"/>
    <col min="12963" max="12964" width="3.140625" bestFit="1" customWidth="1"/>
    <col min="12965" max="12965" width="5.28515625" bestFit="1" customWidth="1"/>
    <col min="12966" max="12967" width="3.140625" bestFit="1" customWidth="1"/>
    <col min="12968" max="12968" width="5.28515625" bestFit="1" customWidth="1"/>
    <col min="12969" max="12970" width="3.140625" bestFit="1" customWidth="1"/>
    <col min="12971" max="12971" width="5.28515625" bestFit="1" customWidth="1"/>
    <col min="12972" max="12973" width="3.140625" bestFit="1" customWidth="1"/>
    <col min="12974" max="12974" width="5.28515625" bestFit="1" customWidth="1"/>
    <col min="12975" max="12976" width="3.140625" bestFit="1" customWidth="1"/>
    <col min="12977" max="12977" width="5.28515625" bestFit="1" customWidth="1"/>
    <col min="12978" max="12979" width="3.140625" bestFit="1" customWidth="1"/>
    <col min="12980" max="12980" width="5.28515625" bestFit="1" customWidth="1"/>
    <col min="12981" max="12982" width="3.140625" bestFit="1" customWidth="1"/>
    <col min="12983" max="12983" width="5.28515625" bestFit="1" customWidth="1"/>
    <col min="12984" max="12985" width="3.140625" bestFit="1" customWidth="1"/>
    <col min="12986" max="12986" width="5.140625" customWidth="1"/>
    <col min="12987" max="12988" width="3.140625" bestFit="1" customWidth="1"/>
    <col min="12989" max="12989" width="5.28515625" bestFit="1" customWidth="1"/>
    <col min="12990" max="12991" width="3.140625" bestFit="1" customWidth="1"/>
    <col min="12992" max="12992" width="5.28515625" bestFit="1" customWidth="1"/>
    <col min="12993" max="12994" width="3.140625" bestFit="1" customWidth="1"/>
    <col min="12995" max="12995" width="5.28515625" bestFit="1" customWidth="1"/>
    <col min="12996" max="12997" width="3.140625" bestFit="1" customWidth="1"/>
    <col min="12998" max="12998" width="5.28515625" bestFit="1" customWidth="1"/>
    <col min="12999" max="13000" width="3.140625" bestFit="1" customWidth="1"/>
    <col min="13001" max="13001" width="5.140625" customWidth="1"/>
    <col min="13002" max="13002" width="5.28515625" bestFit="1" customWidth="1"/>
    <col min="13003" max="13004" width="3.140625" bestFit="1" customWidth="1"/>
    <col min="13005" max="13005" width="4.5703125" customWidth="1"/>
    <col min="13006" max="13006" width="5.28515625" bestFit="1" customWidth="1"/>
    <col min="13007" max="13008" width="3.140625" bestFit="1" customWidth="1"/>
    <col min="13009" max="13009" width="4.85546875" customWidth="1"/>
    <col min="13010" max="13010" width="5.28515625" bestFit="1" customWidth="1"/>
    <col min="13011" max="13012" width="3.140625" bestFit="1" customWidth="1"/>
    <col min="13013" max="13013" width="5.28515625" bestFit="1" customWidth="1"/>
    <col min="13014" max="13015" width="3.140625" bestFit="1" customWidth="1"/>
    <col min="13016" max="13016" width="5.28515625" bestFit="1" customWidth="1"/>
    <col min="13017" max="13018" width="3.140625" bestFit="1" customWidth="1"/>
    <col min="13019" max="13019" width="5.28515625" bestFit="1" customWidth="1"/>
    <col min="13020" max="13021" width="3.140625" bestFit="1" customWidth="1"/>
    <col min="13022" max="13022" width="5.28515625" bestFit="1" customWidth="1"/>
    <col min="13023" max="13024" width="3.140625" bestFit="1" customWidth="1"/>
    <col min="13025" max="13025" width="5.28515625" bestFit="1" customWidth="1"/>
    <col min="13026" max="13027" width="3.140625" bestFit="1" customWidth="1"/>
    <col min="13028" max="13028" width="5.28515625" bestFit="1" customWidth="1"/>
    <col min="13029" max="13030" width="3.140625" bestFit="1" customWidth="1"/>
    <col min="13031" max="13031" width="5.28515625" bestFit="1" customWidth="1"/>
    <col min="13032" max="13033" width="3.140625" bestFit="1" customWidth="1"/>
    <col min="13034" max="13034" width="5.28515625" bestFit="1" customWidth="1"/>
    <col min="13035" max="13036" width="3.140625" bestFit="1" customWidth="1"/>
    <col min="13037" max="13037" width="5.28515625" bestFit="1" customWidth="1"/>
    <col min="13038" max="13039" width="3.140625" bestFit="1" customWidth="1"/>
    <col min="13040" max="13040" width="5.28515625" bestFit="1" customWidth="1"/>
    <col min="13041" max="13042" width="3.140625" bestFit="1" customWidth="1"/>
    <col min="13043" max="13043" width="5.28515625" bestFit="1" customWidth="1"/>
    <col min="13044" max="13045" width="3.140625" bestFit="1" customWidth="1"/>
    <col min="13046" max="13046" width="5.28515625" bestFit="1" customWidth="1"/>
    <col min="13047" max="13048" width="3.140625" bestFit="1" customWidth="1"/>
    <col min="13049" max="13049" width="4.28515625" customWidth="1"/>
    <col min="13050" max="13050" width="5.28515625" bestFit="1" customWidth="1"/>
    <col min="13051" max="13052" width="3.140625" bestFit="1" customWidth="1"/>
    <col min="13053" max="13053" width="4.42578125" customWidth="1"/>
    <col min="13054" max="13054" width="5.28515625" bestFit="1" customWidth="1"/>
    <col min="13055" max="13056" width="3.140625" bestFit="1" customWidth="1"/>
    <col min="13057" max="13057" width="4.7109375" customWidth="1"/>
    <col min="13058" max="13058" width="5.28515625" bestFit="1" customWidth="1"/>
    <col min="13059" max="13060" width="3.140625" bestFit="1" customWidth="1"/>
    <col min="13061" max="13061" width="4" customWidth="1"/>
    <col min="13062" max="13062" width="5.28515625" bestFit="1" customWidth="1"/>
    <col min="13063" max="13064" width="3.140625" bestFit="1" customWidth="1"/>
    <col min="13065" max="13065" width="4.28515625" customWidth="1"/>
    <col min="13066" max="13066" width="5.28515625" bestFit="1" customWidth="1"/>
    <col min="13067" max="13068" width="3.140625" bestFit="1" customWidth="1"/>
    <col min="13069" max="13069" width="4.5703125" customWidth="1"/>
    <col min="13070" max="13070" width="5.28515625" bestFit="1" customWidth="1"/>
    <col min="13071" max="13072" width="3.140625" bestFit="1" customWidth="1"/>
    <col min="13073" max="13073" width="4" customWidth="1"/>
    <col min="13074" max="13074" width="5.28515625" bestFit="1" customWidth="1"/>
    <col min="13075" max="13076" width="3.140625" bestFit="1" customWidth="1"/>
    <col min="13077" max="13077" width="4.140625" customWidth="1"/>
    <col min="13078" max="13078" width="5.28515625" bestFit="1" customWidth="1"/>
    <col min="13079" max="13080" width="3.140625" bestFit="1" customWidth="1"/>
    <col min="13081" max="13081" width="4.42578125" customWidth="1"/>
    <col min="13082" max="13082" width="5.28515625" bestFit="1" customWidth="1"/>
    <col min="13083" max="13084" width="3.140625" bestFit="1" customWidth="1"/>
    <col min="13085" max="13085" width="4" customWidth="1"/>
    <col min="13086" max="13086" width="5.28515625" bestFit="1" customWidth="1"/>
    <col min="13087" max="13088" width="3.140625" bestFit="1" customWidth="1"/>
    <col min="13089" max="13089" width="4.85546875" customWidth="1"/>
    <col min="13090" max="13090" width="5.28515625" bestFit="1" customWidth="1"/>
    <col min="13091" max="13092" width="3.140625" bestFit="1" customWidth="1"/>
    <col min="13093" max="13093" width="4.28515625" customWidth="1"/>
    <col min="13094" max="13094" width="5.28515625" bestFit="1" customWidth="1"/>
    <col min="13095" max="13096" width="3.140625" bestFit="1" customWidth="1"/>
    <col min="13097" max="13097" width="4" customWidth="1"/>
    <col min="13098" max="13098" width="5.28515625" bestFit="1" customWidth="1"/>
    <col min="13099" max="13100" width="3.140625" bestFit="1" customWidth="1"/>
    <col min="13101" max="13101" width="4.140625" customWidth="1"/>
    <col min="13102" max="13102" width="5.28515625" bestFit="1" customWidth="1"/>
    <col min="13103" max="13104" width="3.140625" bestFit="1" customWidth="1"/>
    <col min="13105" max="13105" width="4.42578125" customWidth="1"/>
    <col min="13106" max="13106" width="5.28515625" bestFit="1" customWidth="1"/>
    <col min="13107" max="13108" width="3.140625" bestFit="1" customWidth="1"/>
    <col min="13109" max="13109" width="4.42578125" customWidth="1"/>
    <col min="13110" max="13110" width="5.28515625" bestFit="1" customWidth="1"/>
    <col min="13111" max="13112" width="3.140625" bestFit="1" customWidth="1"/>
    <col min="13113" max="13113" width="4.5703125" customWidth="1"/>
    <col min="13114" max="13114" width="5.28515625" bestFit="1" customWidth="1"/>
    <col min="13115" max="13116" width="3.140625" bestFit="1" customWidth="1"/>
    <col min="13117" max="13117" width="4.5703125" customWidth="1"/>
    <col min="13118" max="13118" width="5.28515625" bestFit="1" customWidth="1"/>
    <col min="13119" max="13120" width="3.140625" bestFit="1" customWidth="1"/>
    <col min="13121" max="13121" width="4.28515625" customWidth="1"/>
    <col min="13122" max="13122" width="5.28515625" bestFit="1" customWidth="1"/>
    <col min="13123" max="13124" width="3.140625" bestFit="1" customWidth="1"/>
    <col min="13125" max="13125" width="4" customWidth="1"/>
    <col min="13126" max="13126" width="5.28515625" bestFit="1" customWidth="1"/>
    <col min="13193" max="13193" width="3.7109375" bestFit="1" customWidth="1"/>
    <col min="13194" max="13194" width="3.7109375" customWidth="1"/>
    <col min="13195" max="13195" width="10.42578125" customWidth="1"/>
    <col min="13196" max="13196" width="9.7109375" customWidth="1"/>
    <col min="13197" max="13197" width="9.85546875" customWidth="1"/>
    <col min="13198" max="13198" width="10.5703125" customWidth="1"/>
    <col min="13199" max="13199" width="11.28515625" customWidth="1"/>
    <col min="13200" max="13201" width="15.28515625" customWidth="1"/>
    <col min="13202" max="13202" width="18.28515625" customWidth="1"/>
    <col min="13203" max="13203" width="14" customWidth="1"/>
    <col min="13204" max="13204" width="3.140625" customWidth="1"/>
    <col min="13205" max="13205" width="3.7109375" customWidth="1"/>
    <col min="13206" max="13206" width="5.28515625" bestFit="1" customWidth="1"/>
    <col min="13207" max="13208" width="3.140625" bestFit="1" customWidth="1"/>
    <col min="13209" max="13209" width="5.28515625" bestFit="1" customWidth="1"/>
    <col min="13210" max="13211" width="3.140625" bestFit="1" customWidth="1"/>
    <col min="13212" max="13212" width="5.28515625" bestFit="1" customWidth="1"/>
    <col min="13213" max="13214" width="3.140625" bestFit="1" customWidth="1"/>
    <col min="13215" max="13215" width="5.28515625" bestFit="1" customWidth="1"/>
    <col min="13216" max="13217" width="3.140625" bestFit="1" customWidth="1"/>
    <col min="13218" max="13218" width="5.28515625" bestFit="1" customWidth="1"/>
    <col min="13219" max="13220" width="3.140625" bestFit="1" customWidth="1"/>
    <col min="13221" max="13221" width="5.28515625" bestFit="1" customWidth="1"/>
    <col min="13222" max="13223" width="3.140625" bestFit="1" customWidth="1"/>
    <col min="13224" max="13224" width="5.28515625" bestFit="1" customWidth="1"/>
    <col min="13225" max="13226" width="3.140625" bestFit="1" customWidth="1"/>
    <col min="13227" max="13227" width="5.28515625" bestFit="1" customWidth="1"/>
    <col min="13228" max="13229" width="3.140625" bestFit="1" customWidth="1"/>
    <col min="13230" max="13230" width="5.28515625" bestFit="1" customWidth="1"/>
    <col min="13231" max="13232" width="3.140625" bestFit="1" customWidth="1"/>
    <col min="13233" max="13233" width="5.28515625" bestFit="1" customWidth="1"/>
    <col min="13234" max="13235" width="3.140625" bestFit="1" customWidth="1"/>
    <col min="13236" max="13236" width="5.28515625" bestFit="1" customWidth="1"/>
    <col min="13237" max="13238" width="3.140625" bestFit="1" customWidth="1"/>
    <col min="13239" max="13239" width="5.28515625" bestFit="1" customWidth="1"/>
    <col min="13240" max="13241" width="3.140625" bestFit="1" customWidth="1"/>
    <col min="13242" max="13242" width="5.140625" customWidth="1"/>
    <col min="13243" max="13244" width="3.140625" bestFit="1" customWidth="1"/>
    <col min="13245" max="13245" width="5.28515625" bestFit="1" customWidth="1"/>
    <col min="13246" max="13247" width="3.140625" bestFit="1" customWidth="1"/>
    <col min="13248" max="13248" width="5.28515625" bestFit="1" customWidth="1"/>
    <col min="13249" max="13250" width="3.140625" bestFit="1" customWidth="1"/>
    <col min="13251" max="13251" width="5.28515625" bestFit="1" customWidth="1"/>
    <col min="13252" max="13253" width="3.140625" bestFit="1" customWidth="1"/>
    <col min="13254" max="13254" width="5.28515625" bestFit="1" customWidth="1"/>
    <col min="13255" max="13256" width="3.140625" bestFit="1" customWidth="1"/>
    <col min="13257" max="13257" width="5.140625" customWidth="1"/>
    <col min="13258" max="13258" width="5.28515625" bestFit="1" customWidth="1"/>
    <col min="13259" max="13260" width="3.140625" bestFit="1" customWidth="1"/>
    <col min="13261" max="13261" width="4.5703125" customWidth="1"/>
    <col min="13262" max="13262" width="5.28515625" bestFit="1" customWidth="1"/>
    <col min="13263" max="13264" width="3.140625" bestFit="1" customWidth="1"/>
    <col min="13265" max="13265" width="4.85546875" customWidth="1"/>
    <col min="13266" max="13266" width="5.28515625" bestFit="1" customWidth="1"/>
    <col min="13267" max="13268" width="3.140625" bestFit="1" customWidth="1"/>
    <col min="13269" max="13269" width="5.28515625" bestFit="1" customWidth="1"/>
    <col min="13270" max="13271" width="3.140625" bestFit="1" customWidth="1"/>
    <col min="13272" max="13272" width="5.28515625" bestFit="1" customWidth="1"/>
    <col min="13273" max="13274" width="3.140625" bestFit="1" customWidth="1"/>
    <col min="13275" max="13275" width="5.28515625" bestFit="1" customWidth="1"/>
    <col min="13276" max="13277" width="3.140625" bestFit="1" customWidth="1"/>
    <col min="13278" max="13278" width="5.28515625" bestFit="1" customWidth="1"/>
    <col min="13279" max="13280" width="3.140625" bestFit="1" customWidth="1"/>
    <col min="13281" max="13281" width="5.28515625" bestFit="1" customWidth="1"/>
    <col min="13282" max="13283" width="3.140625" bestFit="1" customWidth="1"/>
    <col min="13284" max="13284" width="5.28515625" bestFit="1" customWidth="1"/>
    <col min="13285" max="13286" width="3.140625" bestFit="1" customWidth="1"/>
    <col min="13287" max="13287" width="5.28515625" bestFit="1" customWidth="1"/>
    <col min="13288" max="13289" width="3.140625" bestFit="1" customWidth="1"/>
    <col min="13290" max="13290" width="5.28515625" bestFit="1" customWidth="1"/>
    <col min="13291" max="13292" width="3.140625" bestFit="1" customWidth="1"/>
    <col min="13293" max="13293" width="5.28515625" bestFit="1" customWidth="1"/>
    <col min="13294" max="13295" width="3.140625" bestFit="1" customWidth="1"/>
    <col min="13296" max="13296" width="5.28515625" bestFit="1" customWidth="1"/>
    <col min="13297" max="13298" width="3.140625" bestFit="1" customWidth="1"/>
    <col min="13299" max="13299" width="5.28515625" bestFit="1" customWidth="1"/>
    <col min="13300" max="13301" width="3.140625" bestFit="1" customWidth="1"/>
    <col min="13302" max="13302" width="5.28515625" bestFit="1" customWidth="1"/>
    <col min="13303" max="13304" width="3.140625" bestFit="1" customWidth="1"/>
    <col min="13305" max="13305" width="4.28515625" customWidth="1"/>
    <col min="13306" max="13306" width="5.28515625" bestFit="1" customWidth="1"/>
    <col min="13307" max="13308" width="3.140625" bestFit="1" customWidth="1"/>
    <col min="13309" max="13309" width="4.42578125" customWidth="1"/>
    <col min="13310" max="13310" width="5.28515625" bestFit="1" customWidth="1"/>
    <col min="13311" max="13312" width="3.140625" bestFit="1" customWidth="1"/>
    <col min="13313" max="13313" width="4.7109375" customWidth="1"/>
    <col min="13314" max="13314" width="5.28515625" bestFit="1" customWidth="1"/>
    <col min="13315" max="13316" width="3.140625" bestFit="1" customWidth="1"/>
    <col min="13317" max="13317" width="4" customWidth="1"/>
    <col min="13318" max="13318" width="5.28515625" bestFit="1" customWidth="1"/>
    <col min="13319" max="13320" width="3.140625" bestFit="1" customWidth="1"/>
    <col min="13321" max="13321" width="4.28515625" customWidth="1"/>
    <col min="13322" max="13322" width="5.28515625" bestFit="1" customWidth="1"/>
    <col min="13323" max="13324" width="3.140625" bestFit="1" customWidth="1"/>
    <col min="13325" max="13325" width="4.5703125" customWidth="1"/>
    <col min="13326" max="13326" width="5.28515625" bestFit="1" customWidth="1"/>
    <col min="13327" max="13328" width="3.140625" bestFit="1" customWidth="1"/>
    <col min="13329" max="13329" width="4" customWidth="1"/>
    <col min="13330" max="13330" width="5.28515625" bestFit="1" customWidth="1"/>
    <col min="13331" max="13332" width="3.140625" bestFit="1" customWidth="1"/>
    <col min="13333" max="13333" width="4.140625" customWidth="1"/>
    <col min="13334" max="13334" width="5.28515625" bestFit="1" customWidth="1"/>
    <col min="13335" max="13336" width="3.140625" bestFit="1" customWidth="1"/>
    <col min="13337" max="13337" width="4.42578125" customWidth="1"/>
    <col min="13338" max="13338" width="5.28515625" bestFit="1" customWidth="1"/>
    <col min="13339" max="13340" width="3.140625" bestFit="1" customWidth="1"/>
    <col min="13341" max="13341" width="4" customWidth="1"/>
    <col min="13342" max="13342" width="5.28515625" bestFit="1" customWidth="1"/>
    <col min="13343" max="13344" width="3.140625" bestFit="1" customWidth="1"/>
    <col min="13345" max="13345" width="4.85546875" customWidth="1"/>
    <col min="13346" max="13346" width="5.28515625" bestFit="1" customWidth="1"/>
    <col min="13347" max="13348" width="3.140625" bestFit="1" customWidth="1"/>
    <col min="13349" max="13349" width="4.28515625" customWidth="1"/>
    <col min="13350" max="13350" width="5.28515625" bestFit="1" customWidth="1"/>
    <col min="13351" max="13352" width="3.140625" bestFit="1" customWidth="1"/>
    <col min="13353" max="13353" width="4" customWidth="1"/>
    <col min="13354" max="13354" width="5.28515625" bestFit="1" customWidth="1"/>
    <col min="13355" max="13356" width="3.140625" bestFit="1" customWidth="1"/>
    <col min="13357" max="13357" width="4.140625" customWidth="1"/>
    <col min="13358" max="13358" width="5.28515625" bestFit="1" customWidth="1"/>
    <col min="13359" max="13360" width="3.140625" bestFit="1" customWidth="1"/>
    <col min="13361" max="13361" width="4.42578125" customWidth="1"/>
    <col min="13362" max="13362" width="5.28515625" bestFit="1" customWidth="1"/>
    <col min="13363" max="13364" width="3.140625" bestFit="1" customWidth="1"/>
    <col min="13365" max="13365" width="4.42578125" customWidth="1"/>
    <col min="13366" max="13366" width="5.28515625" bestFit="1" customWidth="1"/>
    <col min="13367" max="13368" width="3.140625" bestFit="1" customWidth="1"/>
    <col min="13369" max="13369" width="4.5703125" customWidth="1"/>
    <col min="13370" max="13370" width="5.28515625" bestFit="1" customWidth="1"/>
    <col min="13371" max="13372" width="3.140625" bestFit="1" customWidth="1"/>
    <col min="13373" max="13373" width="4.5703125" customWidth="1"/>
    <col min="13374" max="13374" width="5.28515625" bestFit="1" customWidth="1"/>
    <col min="13375" max="13376" width="3.140625" bestFit="1" customWidth="1"/>
    <col min="13377" max="13377" width="4.28515625" customWidth="1"/>
    <col min="13378" max="13378" width="5.28515625" bestFit="1" customWidth="1"/>
    <col min="13379" max="13380" width="3.140625" bestFit="1" customWidth="1"/>
    <col min="13381" max="13381" width="4" customWidth="1"/>
    <col min="13382" max="13382" width="5.28515625" bestFit="1" customWidth="1"/>
    <col min="13449" max="13449" width="3.7109375" bestFit="1" customWidth="1"/>
    <col min="13450" max="13450" width="3.7109375" customWidth="1"/>
    <col min="13451" max="13451" width="10.42578125" customWidth="1"/>
    <col min="13452" max="13452" width="9.7109375" customWidth="1"/>
    <col min="13453" max="13453" width="9.85546875" customWidth="1"/>
    <col min="13454" max="13454" width="10.5703125" customWidth="1"/>
    <col min="13455" max="13455" width="11.28515625" customWidth="1"/>
    <col min="13456" max="13457" width="15.28515625" customWidth="1"/>
    <col min="13458" max="13458" width="18.28515625" customWidth="1"/>
    <col min="13459" max="13459" width="14" customWidth="1"/>
    <col min="13460" max="13460" width="3.140625" customWidth="1"/>
    <col min="13461" max="13461" width="3.7109375" customWidth="1"/>
    <col min="13462" max="13462" width="5.28515625" bestFit="1" customWidth="1"/>
    <col min="13463" max="13464" width="3.140625" bestFit="1" customWidth="1"/>
    <col min="13465" max="13465" width="5.28515625" bestFit="1" customWidth="1"/>
    <col min="13466" max="13467" width="3.140625" bestFit="1" customWidth="1"/>
    <col min="13468" max="13468" width="5.28515625" bestFit="1" customWidth="1"/>
    <col min="13469" max="13470" width="3.140625" bestFit="1" customWidth="1"/>
    <col min="13471" max="13471" width="5.28515625" bestFit="1" customWidth="1"/>
    <col min="13472" max="13473" width="3.140625" bestFit="1" customWidth="1"/>
    <col min="13474" max="13474" width="5.28515625" bestFit="1" customWidth="1"/>
    <col min="13475" max="13476" width="3.140625" bestFit="1" customWidth="1"/>
    <col min="13477" max="13477" width="5.28515625" bestFit="1" customWidth="1"/>
    <col min="13478" max="13479" width="3.140625" bestFit="1" customWidth="1"/>
    <col min="13480" max="13480" width="5.28515625" bestFit="1" customWidth="1"/>
    <col min="13481" max="13482" width="3.140625" bestFit="1" customWidth="1"/>
    <col min="13483" max="13483" width="5.28515625" bestFit="1" customWidth="1"/>
    <col min="13484" max="13485" width="3.140625" bestFit="1" customWidth="1"/>
    <col min="13486" max="13486" width="5.28515625" bestFit="1" customWidth="1"/>
    <col min="13487" max="13488" width="3.140625" bestFit="1" customWidth="1"/>
    <col min="13489" max="13489" width="5.28515625" bestFit="1" customWidth="1"/>
    <col min="13490" max="13491" width="3.140625" bestFit="1" customWidth="1"/>
    <col min="13492" max="13492" width="5.28515625" bestFit="1" customWidth="1"/>
    <col min="13493" max="13494" width="3.140625" bestFit="1" customWidth="1"/>
    <col min="13495" max="13495" width="5.28515625" bestFit="1" customWidth="1"/>
    <col min="13496" max="13497" width="3.140625" bestFit="1" customWidth="1"/>
    <col min="13498" max="13498" width="5.140625" customWidth="1"/>
    <col min="13499" max="13500" width="3.140625" bestFit="1" customWidth="1"/>
    <col min="13501" max="13501" width="5.28515625" bestFit="1" customWidth="1"/>
    <col min="13502" max="13503" width="3.140625" bestFit="1" customWidth="1"/>
    <col min="13504" max="13504" width="5.28515625" bestFit="1" customWidth="1"/>
    <col min="13505" max="13506" width="3.140625" bestFit="1" customWidth="1"/>
    <col min="13507" max="13507" width="5.28515625" bestFit="1" customWidth="1"/>
    <col min="13508" max="13509" width="3.140625" bestFit="1" customWidth="1"/>
    <col min="13510" max="13510" width="5.28515625" bestFit="1" customWidth="1"/>
    <col min="13511" max="13512" width="3.140625" bestFit="1" customWidth="1"/>
    <col min="13513" max="13513" width="5.140625" customWidth="1"/>
    <col min="13514" max="13514" width="5.28515625" bestFit="1" customWidth="1"/>
    <col min="13515" max="13516" width="3.140625" bestFit="1" customWidth="1"/>
    <col min="13517" max="13517" width="4.5703125" customWidth="1"/>
    <col min="13518" max="13518" width="5.28515625" bestFit="1" customWidth="1"/>
    <col min="13519" max="13520" width="3.140625" bestFit="1" customWidth="1"/>
    <col min="13521" max="13521" width="4.85546875" customWidth="1"/>
    <col min="13522" max="13522" width="5.28515625" bestFit="1" customWidth="1"/>
    <col min="13523" max="13524" width="3.140625" bestFit="1" customWidth="1"/>
    <col min="13525" max="13525" width="5.28515625" bestFit="1" customWidth="1"/>
    <col min="13526" max="13527" width="3.140625" bestFit="1" customWidth="1"/>
    <col min="13528" max="13528" width="5.28515625" bestFit="1" customWidth="1"/>
    <col min="13529" max="13530" width="3.140625" bestFit="1" customWidth="1"/>
    <col min="13531" max="13531" width="5.28515625" bestFit="1" customWidth="1"/>
    <col min="13532" max="13533" width="3.140625" bestFit="1" customWidth="1"/>
    <col min="13534" max="13534" width="5.28515625" bestFit="1" customWidth="1"/>
    <col min="13535" max="13536" width="3.140625" bestFit="1" customWidth="1"/>
    <col min="13537" max="13537" width="5.28515625" bestFit="1" customWidth="1"/>
    <col min="13538" max="13539" width="3.140625" bestFit="1" customWidth="1"/>
    <col min="13540" max="13540" width="5.28515625" bestFit="1" customWidth="1"/>
    <col min="13541" max="13542" width="3.140625" bestFit="1" customWidth="1"/>
    <col min="13543" max="13543" width="5.28515625" bestFit="1" customWidth="1"/>
    <col min="13544" max="13545" width="3.140625" bestFit="1" customWidth="1"/>
    <col min="13546" max="13546" width="5.28515625" bestFit="1" customWidth="1"/>
    <col min="13547" max="13548" width="3.140625" bestFit="1" customWidth="1"/>
    <col min="13549" max="13549" width="5.28515625" bestFit="1" customWidth="1"/>
    <col min="13550" max="13551" width="3.140625" bestFit="1" customWidth="1"/>
    <col min="13552" max="13552" width="5.28515625" bestFit="1" customWidth="1"/>
    <col min="13553" max="13554" width="3.140625" bestFit="1" customWidth="1"/>
    <col min="13555" max="13555" width="5.28515625" bestFit="1" customWidth="1"/>
    <col min="13556" max="13557" width="3.140625" bestFit="1" customWidth="1"/>
    <col min="13558" max="13558" width="5.28515625" bestFit="1" customWidth="1"/>
    <col min="13559" max="13560" width="3.140625" bestFit="1" customWidth="1"/>
    <col min="13561" max="13561" width="4.28515625" customWidth="1"/>
    <col min="13562" max="13562" width="5.28515625" bestFit="1" customWidth="1"/>
    <col min="13563" max="13564" width="3.140625" bestFit="1" customWidth="1"/>
    <col min="13565" max="13565" width="4.42578125" customWidth="1"/>
    <col min="13566" max="13566" width="5.28515625" bestFit="1" customWidth="1"/>
    <col min="13567" max="13568" width="3.140625" bestFit="1" customWidth="1"/>
    <col min="13569" max="13569" width="4.7109375" customWidth="1"/>
    <col min="13570" max="13570" width="5.28515625" bestFit="1" customWidth="1"/>
    <col min="13571" max="13572" width="3.140625" bestFit="1" customWidth="1"/>
    <col min="13573" max="13573" width="4" customWidth="1"/>
    <col min="13574" max="13574" width="5.28515625" bestFit="1" customWidth="1"/>
    <col min="13575" max="13576" width="3.140625" bestFit="1" customWidth="1"/>
    <col min="13577" max="13577" width="4.28515625" customWidth="1"/>
    <col min="13578" max="13578" width="5.28515625" bestFit="1" customWidth="1"/>
    <col min="13579" max="13580" width="3.140625" bestFit="1" customWidth="1"/>
    <col min="13581" max="13581" width="4.5703125" customWidth="1"/>
    <col min="13582" max="13582" width="5.28515625" bestFit="1" customWidth="1"/>
    <col min="13583" max="13584" width="3.140625" bestFit="1" customWidth="1"/>
    <col min="13585" max="13585" width="4" customWidth="1"/>
    <col min="13586" max="13586" width="5.28515625" bestFit="1" customWidth="1"/>
    <col min="13587" max="13588" width="3.140625" bestFit="1" customWidth="1"/>
    <col min="13589" max="13589" width="4.140625" customWidth="1"/>
    <col min="13590" max="13590" width="5.28515625" bestFit="1" customWidth="1"/>
    <col min="13591" max="13592" width="3.140625" bestFit="1" customWidth="1"/>
    <col min="13593" max="13593" width="4.42578125" customWidth="1"/>
    <col min="13594" max="13594" width="5.28515625" bestFit="1" customWidth="1"/>
    <col min="13595" max="13596" width="3.140625" bestFit="1" customWidth="1"/>
    <col min="13597" max="13597" width="4" customWidth="1"/>
    <col min="13598" max="13598" width="5.28515625" bestFit="1" customWidth="1"/>
    <col min="13599" max="13600" width="3.140625" bestFit="1" customWidth="1"/>
    <col min="13601" max="13601" width="4.85546875" customWidth="1"/>
    <col min="13602" max="13602" width="5.28515625" bestFit="1" customWidth="1"/>
    <col min="13603" max="13604" width="3.140625" bestFit="1" customWidth="1"/>
    <col min="13605" max="13605" width="4.28515625" customWidth="1"/>
    <col min="13606" max="13606" width="5.28515625" bestFit="1" customWidth="1"/>
    <col min="13607" max="13608" width="3.140625" bestFit="1" customWidth="1"/>
    <col min="13609" max="13609" width="4" customWidth="1"/>
    <col min="13610" max="13610" width="5.28515625" bestFit="1" customWidth="1"/>
    <col min="13611" max="13612" width="3.140625" bestFit="1" customWidth="1"/>
    <col min="13613" max="13613" width="4.140625" customWidth="1"/>
    <col min="13614" max="13614" width="5.28515625" bestFit="1" customWidth="1"/>
    <col min="13615" max="13616" width="3.140625" bestFit="1" customWidth="1"/>
    <col min="13617" max="13617" width="4.42578125" customWidth="1"/>
    <col min="13618" max="13618" width="5.28515625" bestFit="1" customWidth="1"/>
    <col min="13619" max="13620" width="3.140625" bestFit="1" customWidth="1"/>
    <col min="13621" max="13621" width="4.42578125" customWidth="1"/>
    <col min="13622" max="13622" width="5.28515625" bestFit="1" customWidth="1"/>
    <col min="13623" max="13624" width="3.140625" bestFit="1" customWidth="1"/>
    <col min="13625" max="13625" width="4.5703125" customWidth="1"/>
    <col min="13626" max="13626" width="5.28515625" bestFit="1" customWidth="1"/>
    <col min="13627" max="13628" width="3.140625" bestFit="1" customWidth="1"/>
    <col min="13629" max="13629" width="4.5703125" customWidth="1"/>
    <col min="13630" max="13630" width="5.28515625" bestFit="1" customWidth="1"/>
    <col min="13631" max="13632" width="3.140625" bestFit="1" customWidth="1"/>
    <col min="13633" max="13633" width="4.28515625" customWidth="1"/>
    <col min="13634" max="13634" width="5.28515625" bestFit="1" customWidth="1"/>
    <col min="13635" max="13636" width="3.140625" bestFit="1" customWidth="1"/>
    <col min="13637" max="13637" width="4" customWidth="1"/>
    <col min="13638" max="13638" width="5.28515625" bestFit="1" customWidth="1"/>
    <col min="13705" max="13705" width="3.7109375" bestFit="1" customWidth="1"/>
    <col min="13706" max="13706" width="3.7109375" customWidth="1"/>
    <col min="13707" max="13707" width="10.42578125" customWidth="1"/>
    <col min="13708" max="13708" width="9.7109375" customWidth="1"/>
    <col min="13709" max="13709" width="9.85546875" customWidth="1"/>
    <col min="13710" max="13710" width="10.5703125" customWidth="1"/>
    <col min="13711" max="13711" width="11.28515625" customWidth="1"/>
    <col min="13712" max="13713" width="15.28515625" customWidth="1"/>
    <col min="13714" max="13714" width="18.28515625" customWidth="1"/>
    <col min="13715" max="13715" width="14" customWidth="1"/>
    <col min="13716" max="13716" width="3.140625" customWidth="1"/>
    <col min="13717" max="13717" width="3.7109375" customWidth="1"/>
    <col min="13718" max="13718" width="5.28515625" bestFit="1" customWidth="1"/>
    <col min="13719" max="13720" width="3.140625" bestFit="1" customWidth="1"/>
    <col min="13721" max="13721" width="5.28515625" bestFit="1" customWidth="1"/>
    <col min="13722" max="13723" width="3.140625" bestFit="1" customWidth="1"/>
    <col min="13724" max="13724" width="5.28515625" bestFit="1" customWidth="1"/>
    <col min="13725" max="13726" width="3.140625" bestFit="1" customWidth="1"/>
    <col min="13727" max="13727" width="5.28515625" bestFit="1" customWidth="1"/>
    <col min="13728" max="13729" width="3.140625" bestFit="1" customWidth="1"/>
    <col min="13730" max="13730" width="5.28515625" bestFit="1" customWidth="1"/>
    <col min="13731" max="13732" width="3.140625" bestFit="1" customWidth="1"/>
    <col min="13733" max="13733" width="5.28515625" bestFit="1" customWidth="1"/>
    <col min="13734" max="13735" width="3.140625" bestFit="1" customWidth="1"/>
    <col min="13736" max="13736" width="5.28515625" bestFit="1" customWidth="1"/>
    <col min="13737" max="13738" width="3.140625" bestFit="1" customWidth="1"/>
    <col min="13739" max="13739" width="5.28515625" bestFit="1" customWidth="1"/>
    <col min="13740" max="13741" width="3.140625" bestFit="1" customWidth="1"/>
    <col min="13742" max="13742" width="5.28515625" bestFit="1" customWidth="1"/>
    <col min="13743" max="13744" width="3.140625" bestFit="1" customWidth="1"/>
    <col min="13745" max="13745" width="5.28515625" bestFit="1" customWidth="1"/>
    <col min="13746" max="13747" width="3.140625" bestFit="1" customWidth="1"/>
    <col min="13748" max="13748" width="5.28515625" bestFit="1" customWidth="1"/>
    <col min="13749" max="13750" width="3.140625" bestFit="1" customWidth="1"/>
    <col min="13751" max="13751" width="5.28515625" bestFit="1" customWidth="1"/>
    <col min="13752" max="13753" width="3.140625" bestFit="1" customWidth="1"/>
    <col min="13754" max="13754" width="5.140625" customWidth="1"/>
    <col min="13755" max="13756" width="3.140625" bestFit="1" customWidth="1"/>
    <col min="13757" max="13757" width="5.28515625" bestFit="1" customWidth="1"/>
    <col min="13758" max="13759" width="3.140625" bestFit="1" customWidth="1"/>
    <col min="13760" max="13760" width="5.28515625" bestFit="1" customWidth="1"/>
    <col min="13761" max="13762" width="3.140625" bestFit="1" customWidth="1"/>
    <col min="13763" max="13763" width="5.28515625" bestFit="1" customWidth="1"/>
    <col min="13764" max="13765" width="3.140625" bestFit="1" customWidth="1"/>
    <col min="13766" max="13766" width="5.28515625" bestFit="1" customWidth="1"/>
    <col min="13767" max="13768" width="3.140625" bestFit="1" customWidth="1"/>
    <col min="13769" max="13769" width="5.140625" customWidth="1"/>
    <col min="13770" max="13770" width="5.28515625" bestFit="1" customWidth="1"/>
    <col min="13771" max="13772" width="3.140625" bestFit="1" customWidth="1"/>
    <col min="13773" max="13773" width="4.5703125" customWidth="1"/>
    <col min="13774" max="13774" width="5.28515625" bestFit="1" customWidth="1"/>
    <col min="13775" max="13776" width="3.140625" bestFit="1" customWidth="1"/>
    <col min="13777" max="13777" width="4.85546875" customWidth="1"/>
    <col min="13778" max="13778" width="5.28515625" bestFit="1" customWidth="1"/>
    <col min="13779" max="13780" width="3.140625" bestFit="1" customWidth="1"/>
    <col min="13781" max="13781" width="5.28515625" bestFit="1" customWidth="1"/>
    <col min="13782" max="13783" width="3.140625" bestFit="1" customWidth="1"/>
    <col min="13784" max="13784" width="5.28515625" bestFit="1" customWidth="1"/>
    <col min="13785" max="13786" width="3.140625" bestFit="1" customWidth="1"/>
    <col min="13787" max="13787" width="5.28515625" bestFit="1" customWidth="1"/>
    <col min="13788" max="13789" width="3.140625" bestFit="1" customWidth="1"/>
    <col min="13790" max="13790" width="5.28515625" bestFit="1" customWidth="1"/>
    <col min="13791" max="13792" width="3.140625" bestFit="1" customWidth="1"/>
    <col min="13793" max="13793" width="5.28515625" bestFit="1" customWidth="1"/>
    <col min="13794" max="13795" width="3.140625" bestFit="1" customWidth="1"/>
    <col min="13796" max="13796" width="5.28515625" bestFit="1" customWidth="1"/>
    <col min="13797" max="13798" width="3.140625" bestFit="1" customWidth="1"/>
    <col min="13799" max="13799" width="5.28515625" bestFit="1" customWidth="1"/>
    <col min="13800" max="13801" width="3.140625" bestFit="1" customWidth="1"/>
    <col min="13802" max="13802" width="5.28515625" bestFit="1" customWidth="1"/>
    <col min="13803" max="13804" width="3.140625" bestFit="1" customWidth="1"/>
    <col min="13805" max="13805" width="5.28515625" bestFit="1" customWidth="1"/>
    <col min="13806" max="13807" width="3.140625" bestFit="1" customWidth="1"/>
    <col min="13808" max="13808" width="5.28515625" bestFit="1" customWidth="1"/>
    <col min="13809" max="13810" width="3.140625" bestFit="1" customWidth="1"/>
    <col min="13811" max="13811" width="5.28515625" bestFit="1" customWidth="1"/>
    <col min="13812" max="13813" width="3.140625" bestFit="1" customWidth="1"/>
    <col min="13814" max="13814" width="5.28515625" bestFit="1" customWidth="1"/>
    <col min="13815" max="13816" width="3.140625" bestFit="1" customWidth="1"/>
    <col min="13817" max="13817" width="4.28515625" customWidth="1"/>
    <col min="13818" max="13818" width="5.28515625" bestFit="1" customWidth="1"/>
    <col min="13819" max="13820" width="3.140625" bestFit="1" customWidth="1"/>
    <col min="13821" max="13821" width="4.42578125" customWidth="1"/>
    <col min="13822" max="13822" width="5.28515625" bestFit="1" customWidth="1"/>
    <col min="13823" max="13824" width="3.140625" bestFit="1" customWidth="1"/>
    <col min="13825" max="13825" width="4.7109375" customWidth="1"/>
    <col min="13826" max="13826" width="5.28515625" bestFit="1" customWidth="1"/>
    <col min="13827" max="13828" width="3.140625" bestFit="1" customWidth="1"/>
    <col min="13829" max="13829" width="4" customWidth="1"/>
    <col min="13830" max="13830" width="5.28515625" bestFit="1" customWidth="1"/>
    <col min="13831" max="13832" width="3.140625" bestFit="1" customWidth="1"/>
    <col min="13833" max="13833" width="4.28515625" customWidth="1"/>
    <col min="13834" max="13834" width="5.28515625" bestFit="1" customWidth="1"/>
    <col min="13835" max="13836" width="3.140625" bestFit="1" customWidth="1"/>
    <col min="13837" max="13837" width="4.5703125" customWidth="1"/>
    <col min="13838" max="13838" width="5.28515625" bestFit="1" customWidth="1"/>
    <col min="13839" max="13840" width="3.140625" bestFit="1" customWidth="1"/>
    <col min="13841" max="13841" width="4" customWidth="1"/>
    <col min="13842" max="13842" width="5.28515625" bestFit="1" customWidth="1"/>
    <col min="13843" max="13844" width="3.140625" bestFit="1" customWidth="1"/>
    <col min="13845" max="13845" width="4.140625" customWidth="1"/>
    <col min="13846" max="13846" width="5.28515625" bestFit="1" customWidth="1"/>
    <col min="13847" max="13848" width="3.140625" bestFit="1" customWidth="1"/>
    <col min="13849" max="13849" width="4.42578125" customWidth="1"/>
    <col min="13850" max="13850" width="5.28515625" bestFit="1" customWidth="1"/>
    <col min="13851" max="13852" width="3.140625" bestFit="1" customWidth="1"/>
    <col min="13853" max="13853" width="4" customWidth="1"/>
    <col min="13854" max="13854" width="5.28515625" bestFit="1" customWidth="1"/>
    <col min="13855" max="13856" width="3.140625" bestFit="1" customWidth="1"/>
    <col min="13857" max="13857" width="4.85546875" customWidth="1"/>
    <col min="13858" max="13858" width="5.28515625" bestFit="1" customWidth="1"/>
    <col min="13859" max="13860" width="3.140625" bestFit="1" customWidth="1"/>
    <col min="13861" max="13861" width="4.28515625" customWidth="1"/>
    <col min="13862" max="13862" width="5.28515625" bestFit="1" customWidth="1"/>
    <col min="13863" max="13864" width="3.140625" bestFit="1" customWidth="1"/>
    <col min="13865" max="13865" width="4" customWidth="1"/>
    <col min="13866" max="13866" width="5.28515625" bestFit="1" customWidth="1"/>
    <col min="13867" max="13868" width="3.140625" bestFit="1" customWidth="1"/>
    <col min="13869" max="13869" width="4.140625" customWidth="1"/>
    <col min="13870" max="13870" width="5.28515625" bestFit="1" customWidth="1"/>
    <col min="13871" max="13872" width="3.140625" bestFit="1" customWidth="1"/>
    <col min="13873" max="13873" width="4.42578125" customWidth="1"/>
    <col min="13874" max="13874" width="5.28515625" bestFit="1" customWidth="1"/>
    <col min="13875" max="13876" width="3.140625" bestFit="1" customWidth="1"/>
    <col min="13877" max="13877" width="4.42578125" customWidth="1"/>
    <col min="13878" max="13878" width="5.28515625" bestFit="1" customWidth="1"/>
    <col min="13879" max="13880" width="3.140625" bestFit="1" customWidth="1"/>
    <col min="13881" max="13881" width="4.5703125" customWidth="1"/>
    <col min="13882" max="13882" width="5.28515625" bestFit="1" customWidth="1"/>
    <col min="13883" max="13884" width="3.140625" bestFit="1" customWidth="1"/>
    <col min="13885" max="13885" width="4.5703125" customWidth="1"/>
    <col min="13886" max="13886" width="5.28515625" bestFit="1" customWidth="1"/>
    <col min="13887" max="13888" width="3.140625" bestFit="1" customWidth="1"/>
    <col min="13889" max="13889" width="4.28515625" customWidth="1"/>
    <col min="13890" max="13890" width="5.28515625" bestFit="1" customWidth="1"/>
    <col min="13891" max="13892" width="3.140625" bestFit="1" customWidth="1"/>
    <col min="13893" max="13893" width="4" customWidth="1"/>
    <col min="13894" max="13894" width="5.28515625" bestFit="1" customWidth="1"/>
    <col min="13961" max="13961" width="3.7109375" bestFit="1" customWidth="1"/>
    <col min="13962" max="13962" width="3.7109375" customWidth="1"/>
    <col min="13963" max="13963" width="10.42578125" customWidth="1"/>
    <col min="13964" max="13964" width="9.7109375" customWidth="1"/>
    <col min="13965" max="13965" width="9.85546875" customWidth="1"/>
    <col min="13966" max="13966" width="10.5703125" customWidth="1"/>
    <col min="13967" max="13967" width="11.28515625" customWidth="1"/>
    <col min="13968" max="13969" width="15.28515625" customWidth="1"/>
    <col min="13970" max="13970" width="18.28515625" customWidth="1"/>
    <col min="13971" max="13971" width="14" customWidth="1"/>
    <col min="13972" max="13972" width="3.140625" customWidth="1"/>
    <col min="13973" max="13973" width="3.7109375" customWidth="1"/>
    <col min="13974" max="13974" width="5.28515625" bestFit="1" customWidth="1"/>
    <col min="13975" max="13976" width="3.140625" bestFit="1" customWidth="1"/>
    <col min="13977" max="13977" width="5.28515625" bestFit="1" customWidth="1"/>
    <col min="13978" max="13979" width="3.140625" bestFit="1" customWidth="1"/>
    <col min="13980" max="13980" width="5.28515625" bestFit="1" customWidth="1"/>
    <col min="13981" max="13982" width="3.140625" bestFit="1" customWidth="1"/>
    <col min="13983" max="13983" width="5.28515625" bestFit="1" customWidth="1"/>
    <col min="13984" max="13985" width="3.140625" bestFit="1" customWidth="1"/>
    <col min="13986" max="13986" width="5.28515625" bestFit="1" customWidth="1"/>
    <col min="13987" max="13988" width="3.140625" bestFit="1" customWidth="1"/>
    <col min="13989" max="13989" width="5.28515625" bestFit="1" customWidth="1"/>
    <col min="13990" max="13991" width="3.140625" bestFit="1" customWidth="1"/>
    <col min="13992" max="13992" width="5.28515625" bestFit="1" customWidth="1"/>
    <col min="13993" max="13994" width="3.140625" bestFit="1" customWidth="1"/>
    <col min="13995" max="13995" width="5.28515625" bestFit="1" customWidth="1"/>
    <col min="13996" max="13997" width="3.140625" bestFit="1" customWidth="1"/>
    <col min="13998" max="13998" width="5.28515625" bestFit="1" customWidth="1"/>
    <col min="13999" max="14000" width="3.140625" bestFit="1" customWidth="1"/>
    <col min="14001" max="14001" width="5.28515625" bestFit="1" customWidth="1"/>
    <col min="14002" max="14003" width="3.140625" bestFit="1" customWidth="1"/>
    <col min="14004" max="14004" width="5.28515625" bestFit="1" customWidth="1"/>
    <col min="14005" max="14006" width="3.140625" bestFit="1" customWidth="1"/>
    <col min="14007" max="14007" width="5.28515625" bestFit="1" customWidth="1"/>
    <col min="14008" max="14009" width="3.140625" bestFit="1" customWidth="1"/>
    <col min="14010" max="14010" width="5.140625" customWidth="1"/>
    <col min="14011" max="14012" width="3.140625" bestFit="1" customWidth="1"/>
    <col min="14013" max="14013" width="5.28515625" bestFit="1" customWidth="1"/>
    <col min="14014" max="14015" width="3.140625" bestFit="1" customWidth="1"/>
    <col min="14016" max="14016" width="5.28515625" bestFit="1" customWidth="1"/>
    <col min="14017" max="14018" width="3.140625" bestFit="1" customWidth="1"/>
    <col min="14019" max="14019" width="5.28515625" bestFit="1" customWidth="1"/>
    <col min="14020" max="14021" width="3.140625" bestFit="1" customWidth="1"/>
    <col min="14022" max="14022" width="5.28515625" bestFit="1" customWidth="1"/>
    <col min="14023" max="14024" width="3.140625" bestFit="1" customWidth="1"/>
    <col min="14025" max="14025" width="5.140625" customWidth="1"/>
    <col min="14026" max="14026" width="5.28515625" bestFit="1" customWidth="1"/>
    <col min="14027" max="14028" width="3.140625" bestFit="1" customWidth="1"/>
    <col min="14029" max="14029" width="4.5703125" customWidth="1"/>
    <col min="14030" max="14030" width="5.28515625" bestFit="1" customWidth="1"/>
    <col min="14031" max="14032" width="3.140625" bestFit="1" customWidth="1"/>
    <col min="14033" max="14033" width="4.85546875" customWidth="1"/>
    <col min="14034" max="14034" width="5.28515625" bestFit="1" customWidth="1"/>
    <col min="14035" max="14036" width="3.140625" bestFit="1" customWidth="1"/>
    <col min="14037" max="14037" width="5.28515625" bestFit="1" customWidth="1"/>
    <col min="14038" max="14039" width="3.140625" bestFit="1" customWidth="1"/>
    <col min="14040" max="14040" width="5.28515625" bestFit="1" customWidth="1"/>
    <col min="14041" max="14042" width="3.140625" bestFit="1" customWidth="1"/>
    <col min="14043" max="14043" width="5.28515625" bestFit="1" customWidth="1"/>
    <col min="14044" max="14045" width="3.140625" bestFit="1" customWidth="1"/>
    <col min="14046" max="14046" width="5.28515625" bestFit="1" customWidth="1"/>
    <col min="14047" max="14048" width="3.140625" bestFit="1" customWidth="1"/>
    <col min="14049" max="14049" width="5.28515625" bestFit="1" customWidth="1"/>
    <col min="14050" max="14051" width="3.140625" bestFit="1" customWidth="1"/>
    <col min="14052" max="14052" width="5.28515625" bestFit="1" customWidth="1"/>
    <col min="14053" max="14054" width="3.140625" bestFit="1" customWidth="1"/>
    <col min="14055" max="14055" width="5.28515625" bestFit="1" customWidth="1"/>
    <col min="14056" max="14057" width="3.140625" bestFit="1" customWidth="1"/>
    <col min="14058" max="14058" width="5.28515625" bestFit="1" customWidth="1"/>
    <col min="14059" max="14060" width="3.140625" bestFit="1" customWidth="1"/>
    <col min="14061" max="14061" width="5.28515625" bestFit="1" customWidth="1"/>
    <col min="14062" max="14063" width="3.140625" bestFit="1" customWidth="1"/>
    <col min="14064" max="14064" width="5.28515625" bestFit="1" customWidth="1"/>
    <col min="14065" max="14066" width="3.140625" bestFit="1" customWidth="1"/>
    <col min="14067" max="14067" width="5.28515625" bestFit="1" customWidth="1"/>
    <col min="14068" max="14069" width="3.140625" bestFit="1" customWidth="1"/>
    <col min="14070" max="14070" width="5.28515625" bestFit="1" customWidth="1"/>
    <col min="14071" max="14072" width="3.140625" bestFit="1" customWidth="1"/>
    <col min="14073" max="14073" width="4.28515625" customWidth="1"/>
    <col min="14074" max="14074" width="5.28515625" bestFit="1" customWidth="1"/>
    <col min="14075" max="14076" width="3.140625" bestFit="1" customWidth="1"/>
    <col min="14077" max="14077" width="4.42578125" customWidth="1"/>
    <col min="14078" max="14078" width="5.28515625" bestFit="1" customWidth="1"/>
    <col min="14079" max="14080" width="3.140625" bestFit="1" customWidth="1"/>
    <col min="14081" max="14081" width="4.7109375" customWidth="1"/>
    <col min="14082" max="14082" width="5.28515625" bestFit="1" customWidth="1"/>
    <col min="14083" max="14084" width="3.140625" bestFit="1" customWidth="1"/>
    <col min="14085" max="14085" width="4" customWidth="1"/>
    <col min="14086" max="14086" width="5.28515625" bestFit="1" customWidth="1"/>
    <col min="14087" max="14088" width="3.140625" bestFit="1" customWidth="1"/>
    <col min="14089" max="14089" width="4.28515625" customWidth="1"/>
    <col min="14090" max="14090" width="5.28515625" bestFit="1" customWidth="1"/>
    <col min="14091" max="14092" width="3.140625" bestFit="1" customWidth="1"/>
    <col min="14093" max="14093" width="4.5703125" customWidth="1"/>
    <col min="14094" max="14094" width="5.28515625" bestFit="1" customWidth="1"/>
    <col min="14095" max="14096" width="3.140625" bestFit="1" customWidth="1"/>
    <col min="14097" max="14097" width="4" customWidth="1"/>
    <col min="14098" max="14098" width="5.28515625" bestFit="1" customWidth="1"/>
    <col min="14099" max="14100" width="3.140625" bestFit="1" customWidth="1"/>
    <col min="14101" max="14101" width="4.140625" customWidth="1"/>
    <col min="14102" max="14102" width="5.28515625" bestFit="1" customWidth="1"/>
    <col min="14103" max="14104" width="3.140625" bestFit="1" customWidth="1"/>
    <col min="14105" max="14105" width="4.42578125" customWidth="1"/>
    <col min="14106" max="14106" width="5.28515625" bestFit="1" customWidth="1"/>
    <col min="14107" max="14108" width="3.140625" bestFit="1" customWidth="1"/>
    <col min="14109" max="14109" width="4" customWidth="1"/>
    <col min="14110" max="14110" width="5.28515625" bestFit="1" customWidth="1"/>
    <col min="14111" max="14112" width="3.140625" bestFit="1" customWidth="1"/>
    <col min="14113" max="14113" width="4.85546875" customWidth="1"/>
    <col min="14114" max="14114" width="5.28515625" bestFit="1" customWidth="1"/>
    <col min="14115" max="14116" width="3.140625" bestFit="1" customWidth="1"/>
    <col min="14117" max="14117" width="4.28515625" customWidth="1"/>
    <col min="14118" max="14118" width="5.28515625" bestFit="1" customWidth="1"/>
    <col min="14119" max="14120" width="3.140625" bestFit="1" customWidth="1"/>
    <col min="14121" max="14121" width="4" customWidth="1"/>
    <col min="14122" max="14122" width="5.28515625" bestFit="1" customWidth="1"/>
    <col min="14123" max="14124" width="3.140625" bestFit="1" customWidth="1"/>
    <col min="14125" max="14125" width="4.140625" customWidth="1"/>
    <col min="14126" max="14126" width="5.28515625" bestFit="1" customWidth="1"/>
    <col min="14127" max="14128" width="3.140625" bestFit="1" customWidth="1"/>
    <col min="14129" max="14129" width="4.42578125" customWidth="1"/>
    <col min="14130" max="14130" width="5.28515625" bestFit="1" customWidth="1"/>
    <col min="14131" max="14132" width="3.140625" bestFit="1" customWidth="1"/>
    <col min="14133" max="14133" width="4.42578125" customWidth="1"/>
    <col min="14134" max="14134" width="5.28515625" bestFit="1" customWidth="1"/>
    <col min="14135" max="14136" width="3.140625" bestFit="1" customWidth="1"/>
    <col min="14137" max="14137" width="4.5703125" customWidth="1"/>
    <col min="14138" max="14138" width="5.28515625" bestFit="1" customWidth="1"/>
    <col min="14139" max="14140" width="3.140625" bestFit="1" customWidth="1"/>
    <col min="14141" max="14141" width="4.5703125" customWidth="1"/>
    <col min="14142" max="14142" width="5.28515625" bestFit="1" customWidth="1"/>
    <col min="14143" max="14144" width="3.140625" bestFit="1" customWidth="1"/>
    <col min="14145" max="14145" width="4.28515625" customWidth="1"/>
    <col min="14146" max="14146" width="5.28515625" bestFit="1" customWidth="1"/>
    <col min="14147" max="14148" width="3.140625" bestFit="1" customWidth="1"/>
    <col min="14149" max="14149" width="4" customWidth="1"/>
    <col min="14150" max="14150" width="5.28515625" bestFit="1" customWidth="1"/>
    <col min="14217" max="14217" width="3.7109375" bestFit="1" customWidth="1"/>
    <col min="14218" max="14218" width="3.7109375" customWidth="1"/>
    <col min="14219" max="14219" width="10.42578125" customWidth="1"/>
    <col min="14220" max="14220" width="9.7109375" customWidth="1"/>
    <col min="14221" max="14221" width="9.85546875" customWidth="1"/>
    <col min="14222" max="14222" width="10.5703125" customWidth="1"/>
    <col min="14223" max="14223" width="11.28515625" customWidth="1"/>
    <col min="14224" max="14225" width="15.28515625" customWidth="1"/>
    <col min="14226" max="14226" width="18.28515625" customWidth="1"/>
    <col min="14227" max="14227" width="14" customWidth="1"/>
    <col min="14228" max="14228" width="3.140625" customWidth="1"/>
    <col min="14229" max="14229" width="3.7109375" customWidth="1"/>
    <col min="14230" max="14230" width="5.28515625" bestFit="1" customWidth="1"/>
    <col min="14231" max="14232" width="3.140625" bestFit="1" customWidth="1"/>
    <col min="14233" max="14233" width="5.28515625" bestFit="1" customWidth="1"/>
    <col min="14234" max="14235" width="3.140625" bestFit="1" customWidth="1"/>
    <col min="14236" max="14236" width="5.28515625" bestFit="1" customWidth="1"/>
    <col min="14237" max="14238" width="3.140625" bestFit="1" customWidth="1"/>
    <col min="14239" max="14239" width="5.28515625" bestFit="1" customWidth="1"/>
    <col min="14240" max="14241" width="3.140625" bestFit="1" customWidth="1"/>
    <col min="14242" max="14242" width="5.28515625" bestFit="1" customWidth="1"/>
    <col min="14243" max="14244" width="3.140625" bestFit="1" customWidth="1"/>
    <col min="14245" max="14245" width="5.28515625" bestFit="1" customWidth="1"/>
    <col min="14246" max="14247" width="3.140625" bestFit="1" customWidth="1"/>
    <col min="14248" max="14248" width="5.28515625" bestFit="1" customWidth="1"/>
    <col min="14249" max="14250" width="3.140625" bestFit="1" customWidth="1"/>
    <col min="14251" max="14251" width="5.28515625" bestFit="1" customWidth="1"/>
    <col min="14252" max="14253" width="3.140625" bestFit="1" customWidth="1"/>
    <col min="14254" max="14254" width="5.28515625" bestFit="1" customWidth="1"/>
    <col min="14255" max="14256" width="3.140625" bestFit="1" customWidth="1"/>
    <col min="14257" max="14257" width="5.28515625" bestFit="1" customWidth="1"/>
    <col min="14258" max="14259" width="3.140625" bestFit="1" customWidth="1"/>
    <col min="14260" max="14260" width="5.28515625" bestFit="1" customWidth="1"/>
    <col min="14261" max="14262" width="3.140625" bestFit="1" customWidth="1"/>
    <col min="14263" max="14263" width="5.28515625" bestFit="1" customWidth="1"/>
    <col min="14264" max="14265" width="3.140625" bestFit="1" customWidth="1"/>
    <col min="14266" max="14266" width="5.140625" customWidth="1"/>
    <col min="14267" max="14268" width="3.140625" bestFit="1" customWidth="1"/>
    <col min="14269" max="14269" width="5.28515625" bestFit="1" customWidth="1"/>
    <col min="14270" max="14271" width="3.140625" bestFit="1" customWidth="1"/>
    <col min="14272" max="14272" width="5.28515625" bestFit="1" customWidth="1"/>
    <col min="14273" max="14274" width="3.140625" bestFit="1" customWidth="1"/>
    <col min="14275" max="14275" width="5.28515625" bestFit="1" customWidth="1"/>
    <col min="14276" max="14277" width="3.140625" bestFit="1" customWidth="1"/>
    <col min="14278" max="14278" width="5.28515625" bestFit="1" customWidth="1"/>
    <col min="14279" max="14280" width="3.140625" bestFit="1" customWidth="1"/>
    <col min="14281" max="14281" width="5.140625" customWidth="1"/>
    <col min="14282" max="14282" width="5.28515625" bestFit="1" customWidth="1"/>
    <col min="14283" max="14284" width="3.140625" bestFit="1" customWidth="1"/>
    <col min="14285" max="14285" width="4.5703125" customWidth="1"/>
    <col min="14286" max="14286" width="5.28515625" bestFit="1" customWidth="1"/>
    <col min="14287" max="14288" width="3.140625" bestFit="1" customWidth="1"/>
    <col min="14289" max="14289" width="4.85546875" customWidth="1"/>
    <col min="14290" max="14290" width="5.28515625" bestFit="1" customWidth="1"/>
    <col min="14291" max="14292" width="3.140625" bestFit="1" customWidth="1"/>
    <col min="14293" max="14293" width="5.28515625" bestFit="1" customWidth="1"/>
    <col min="14294" max="14295" width="3.140625" bestFit="1" customWidth="1"/>
    <col min="14296" max="14296" width="5.28515625" bestFit="1" customWidth="1"/>
    <col min="14297" max="14298" width="3.140625" bestFit="1" customWidth="1"/>
    <col min="14299" max="14299" width="5.28515625" bestFit="1" customWidth="1"/>
    <col min="14300" max="14301" width="3.140625" bestFit="1" customWidth="1"/>
    <col min="14302" max="14302" width="5.28515625" bestFit="1" customWidth="1"/>
    <col min="14303" max="14304" width="3.140625" bestFit="1" customWidth="1"/>
    <col min="14305" max="14305" width="5.28515625" bestFit="1" customWidth="1"/>
    <col min="14306" max="14307" width="3.140625" bestFit="1" customWidth="1"/>
    <col min="14308" max="14308" width="5.28515625" bestFit="1" customWidth="1"/>
    <col min="14309" max="14310" width="3.140625" bestFit="1" customWidth="1"/>
    <col min="14311" max="14311" width="5.28515625" bestFit="1" customWidth="1"/>
    <col min="14312" max="14313" width="3.140625" bestFit="1" customWidth="1"/>
    <col min="14314" max="14314" width="5.28515625" bestFit="1" customWidth="1"/>
    <col min="14315" max="14316" width="3.140625" bestFit="1" customWidth="1"/>
    <col min="14317" max="14317" width="5.28515625" bestFit="1" customWidth="1"/>
    <col min="14318" max="14319" width="3.140625" bestFit="1" customWidth="1"/>
    <col min="14320" max="14320" width="5.28515625" bestFit="1" customWidth="1"/>
    <col min="14321" max="14322" width="3.140625" bestFit="1" customWidth="1"/>
    <col min="14323" max="14323" width="5.28515625" bestFit="1" customWidth="1"/>
    <col min="14324" max="14325" width="3.140625" bestFit="1" customWidth="1"/>
    <col min="14326" max="14326" width="5.28515625" bestFit="1" customWidth="1"/>
    <col min="14327" max="14328" width="3.140625" bestFit="1" customWidth="1"/>
    <col min="14329" max="14329" width="4.28515625" customWidth="1"/>
    <col min="14330" max="14330" width="5.28515625" bestFit="1" customWidth="1"/>
    <col min="14331" max="14332" width="3.140625" bestFit="1" customWidth="1"/>
    <col min="14333" max="14333" width="4.42578125" customWidth="1"/>
    <col min="14334" max="14334" width="5.28515625" bestFit="1" customWidth="1"/>
    <col min="14335" max="14336" width="3.140625" bestFit="1" customWidth="1"/>
    <col min="14337" max="14337" width="4.7109375" customWidth="1"/>
    <col min="14338" max="14338" width="5.28515625" bestFit="1" customWidth="1"/>
    <col min="14339" max="14340" width="3.140625" bestFit="1" customWidth="1"/>
    <col min="14341" max="14341" width="4" customWidth="1"/>
    <col min="14342" max="14342" width="5.28515625" bestFit="1" customWidth="1"/>
    <col min="14343" max="14344" width="3.140625" bestFit="1" customWidth="1"/>
    <col min="14345" max="14345" width="4.28515625" customWidth="1"/>
    <col min="14346" max="14346" width="5.28515625" bestFit="1" customWidth="1"/>
    <col min="14347" max="14348" width="3.140625" bestFit="1" customWidth="1"/>
    <col min="14349" max="14349" width="4.5703125" customWidth="1"/>
    <col min="14350" max="14350" width="5.28515625" bestFit="1" customWidth="1"/>
    <col min="14351" max="14352" width="3.140625" bestFit="1" customWidth="1"/>
    <col min="14353" max="14353" width="4" customWidth="1"/>
    <col min="14354" max="14354" width="5.28515625" bestFit="1" customWidth="1"/>
    <col min="14355" max="14356" width="3.140625" bestFit="1" customWidth="1"/>
    <col min="14357" max="14357" width="4.140625" customWidth="1"/>
    <col min="14358" max="14358" width="5.28515625" bestFit="1" customWidth="1"/>
    <col min="14359" max="14360" width="3.140625" bestFit="1" customWidth="1"/>
    <col min="14361" max="14361" width="4.42578125" customWidth="1"/>
    <col min="14362" max="14362" width="5.28515625" bestFit="1" customWidth="1"/>
    <col min="14363" max="14364" width="3.140625" bestFit="1" customWidth="1"/>
    <col min="14365" max="14365" width="4" customWidth="1"/>
    <col min="14366" max="14366" width="5.28515625" bestFit="1" customWidth="1"/>
    <col min="14367" max="14368" width="3.140625" bestFit="1" customWidth="1"/>
    <col min="14369" max="14369" width="4.85546875" customWidth="1"/>
    <col min="14370" max="14370" width="5.28515625" bestFit="1" customWidth="1"/>
    <col min="14371" max="14372" width="3.140625" bestFit="1" customWidth="1"/>
    <col min="14373" max="14373" width="4.28515625" customWidth="1"/>
    <col min="14374" max="14374" width="5.28515625" bestFit="1" customWidth="1"/>
    <col min="14375" max="14376" width="3.140625" bestFit="1" customWidth="1"/>
    <col min="14377" max="14377" width="4" customWidth="1"/>
    <col min="14378" max="14378" width="5.28515625" bestFit="1" customWidth="1"/>
    <col min="14379" max="14380" width="3.140625" bestFit="1" customWidth="1"/>
    <col min="14381" max="14381" width="4.140625" customWidth="1"/>
    <col min="14382" max="14382" width="5.28515625" bestFit="1" customWidth="1"/>
    <col min="14383" max="14384" width="3.140625" bestFit="1" customWidth="1"/>
    <col min="14385" max="14385" width="4.42578125" customWidth="1"/>
    <col min="14386" max="14386" width="5.28515625" bestFit="1" customWidth="1"/>
    <col min="14387" max="14388" width="3.140625" bestFit="1" customWidth="1"/>
    <col min="14389" max="14389" width="4.42578125" customWidth="1"/>
    <col min="14390" max="14390" width="5.28515625" bestFit="1" customWidth="1"/>
    <col min="14391" max="14392" width="3.140625" bestFit="1" customWidth="1"/>
    <col min="14393" max="14393" width="4.5703125" customWidth="1"/>
    <col min="14394" max="14394" width="5.28515625" bestFit="1" customWidth="1"/>
    <col min="14395" max="14396" width="3.140625" bestFit="1" customWidth="1"/>
    <col min="14397" max="14397" width="4.5703125" customWidth="1"/>
    <col min="14398" max="14398" width="5.28515625" bestFit="1" customWidth="1"/>
    <col min="14399" max="14400" width="3.140625" bestFit="1" customWidth="1"/>
    <col min="14401" max="14401" width="4.28515625" customWidth="1"/>
    <col min="14402" max="14402" width="5.28515625" bestFit="1" customWidth="1"/>
    <col min="14403" max="14404" width="3.140625" bestFit="1" customWidth="1"/>
    <col min="14405" max="14405" width="4" customWidth="1"/>
    <col min="14406" max="14406" width="5.28515625" bestFit="1" customWidth="1"/>
    <col min="14473" max="14473" width="3.7109375" bestFit="1" customWidth="1"/>
    <col min="14474" max="14474" width="3.7109375" customWidth="1"/>
    <col min="14475" max="14475" width="10.42578125" customWidth="1"/>
    <col min="14476" max="14476" width="9.7109375" customWidth="1"/>
    <col min="14477" max="14477" width="9.85546875" customWidth="1"/>
    <col min="14478" max="14478" width="10.5703125" customWidth="1"/>
    <col min="14479" max="14479" width="11.28515625" customWidth="1"/>
    <col min="14480" max="14481" width="15.28515625" customWidth="1"/>
    <col min="14482" max="14482" width="18.28515625" customWidth="1"/>
    <col min="14483" max="14483" width="14" customWidth="1"/>
    <col min="14484" max="14484" width="3.140625" customWidth="1"/>
    <col min="14485" max="14485" width="3.7109375" customWidth="1"/>
    <col min="14486" max="14486" width="5.28515625" bestFit="1" customWidth="1"/>
    <col min="14487" max="14488" width="3.140625" bestFit="1" customWidth="1"/>
    <col min="14489" max="14489" width="5.28515625" bestFit="1" customWidth="1"/>
    <col min="14490" max="14491" width="3.140625" bestFit="1" customWidth="1"/>
    <col min="14492" max="14492" width="5.28515625" bestFit="1" customWidth="1"/>
    <col min="14493" max="14494" width="3.140625" bestFit="1" customWidth="1"/>
    <col min="14495" max="14495" width="5.28515625" bestFit="1" customWidth="1"/>
    <col min="14496" max="14497" width="3.140625" bestFit="1" customWidth="1"/>
    <col min="14498" max="14498" width="5.28515625" bestFit="1" customWidth="1"/>
    <col min="14499" max="14500" width="3.140625" bestFit="1" customWidth="1"/>
    <col min="14501" max="14501" width="5.28515625" bestFit="1" customWidth="1"/>
    <col min="14502" max="14503" width="3.140625" bestFit="1" customWidth="1"/>
    <col min="14504" max="14504" width="5.28515625" bestFit="1" customWidth="1"/>
    <col min="14505" max="14506" width="3.140625" bestFit="1" customWidth="1"/>
    <col min="14507" max="14507" width="5.28515625" bestFit="1" customWidth="1"/>
    <col min="14508" max="14509" width="3.140625" bestFit="1" customWidth="1"/>
    <col min="14510" max="14510" width="5.28515625" bestFit="1" customWidth="1"/>
    <col min="14511" max="14512" width="3.140625" bestFit="1" customWidth="1"/>
    <col min="14513" max="14513" width="5.28515625" bestFit="1" customWidth="1"/>
    <col min="14514" max="14515" width="3.140625" bestFit="1" customWidth="1"/>
    <col min="14516" max="14516" width="5.28515625" bestFit="1" customWidth="1"/>
    <col min="14517" max="14518" width="3.140625" bestFit="1" customWidth="1"/>
    <col min="14519" max="14519" width="5.28515625" bestFit="1" customWidth="1"/>
    <col min="14520" max="14521" width="3.140625" bestFit="1" customWidth="1"/>
    <col min="14522" max="14522" width="5.140625" customWidth="1"/>
    <col min="14523" max="14524" width="3.140625" bestFit="1" customWidth="1"/>
    <col min="14525" max="14525" width="5.28515625" bestFit="1" customWidth="1"/>
    <col min="14526" max="14527" width="3.140625" bestFit="1" customWidth="1"/>
    <col min="14528" max="14528" width="5.28515625" bestFit="1" customWidth="1"/>
    <col min="14529" max="14530" width="3.140625" bestFit="1" customWidth="1"/>
    <col min="14531" max="14531" width="5.28515625" bestFit="1" customWidth="1"/>
    <col min="14532" max="14533" width="3.140625" bestFit="1" customWidth="1"/>
    <col min="14534" max="14534" width="5.28515625" bestFit="1" customWidth="1"/>
    <col min="14535" max="14536" width="3.140625" bestFit="1" customWidth="1"/>
    <col min="14537" max="14537" width="5.140625" customWidth="1"/>
    <col min="14538" max="14538" width="5.28515625" bestFit="1" customWidth="1"/>
    <col min="14539" max="14540" width="3.140625" bestFit="1" customWidth="1"/>
    <col min="14541" max="14541" width="4.5703125" customWidth="1"/>
    <col min="14542" max="14542" width="5.28515625" bestFit="1" customWidth="1"/>
    <col min="14543" max="14544" width="3.140625" bestFit="1" customWidth="1"/>
    <col min="14545" max="14545" width="4.85546875" customWidth="1"/>
    <col min="14546" max="14546" width="5.28515625" bestFit="1" customWidth="1"/>
    <col min="14547" max="14548" width="3.140625" bestFit="1" customWidth="1"/>
    <col min="14549" max="14549" width="5.28515625" bestFit="1" customWidth="1"/>
    <col min="14550" max="14551" width="3.140625" bestFit="1" customWidth="1"/>
    <col min="14552" max="14552" width="5.28515625" bestFit="1" customWidth="1"/>
    <col min="14553" max="14554" width="3.140625" bestFit="1" customWidth="1"/>
    <col min="14555" max="14555" width="5.28515625" bestFit="1" customWidth="1"/>
    <col min="14556" max="14557" width="3.140625" bestFit="1" customWidth="1"/>
    <col min="14558" max="14558" width="5.28515625" bestFit="1" customWidth="1"/>
    <col min="14559" max="14560" width="3.140625" bestFit="1" customWidth="1"/>
    <col min="14561" max="14561" width="5.28515625" bestFit="1" customWidth="1"/>
    <col min="14562" max="14563" width="3.140625" bestFit="1" customWidth="1"/>
    <col min="14564" max="14564" width="5.28515625" bestFit="1" customWidth="1"/>
    <col min="14565" max="14566" width="3.140625" bestFit="1" customWidth="1"/>
    <col min="14567" max="14567" width="5.28515625" bestFit="1" customWidth="1"/>
    <col min="14568" max="14569" width="3.140625" bestFit="1" customWidth="1"/>
    <col min="14570" max="14570" width="5.28515625" bestFit="1" customWidth="1"/>
    <col min="14571" max="14572" width="3.140625" bestFit="1" customWidth="1"/>
    <col min="14573" max="14573" width="5.28515625" bestFit="1" customWidth="1"/>
    <col min="14574" max="14575" width="3.140625" bestFit="1" customWidth="1"/>
    <col min="14576" max="14576" width="5.28515625" bestFit="1" customWidth="1"/>
    <col min="14577" max="14578" width="3.140625" bestFit="1" customWidth="1"/>
    <col min="14579" max="14579" width="5.28515625" bestFit="1" customWidth="1"/>
    <col min="14580" max="14581" width="3.140625" bestFit="1" customWidth="1"/>
    <col min="14582" max="14582" width="5.28515625" bestFit="1" customWidth="1"/>
    <col min="14583" max="14584" width="3.140625" bestFit="1" customWidth="1"/>
    <col min="14585" max="14585" width="4.28515625" customWidth="1"/>
    <col min="14586" max="14586" width="5.28515625" bestFit="1" customWidth="1"/>
    <col min="14587" max="14588" width="3.140625" bestFit="1" customWidth="1"/>
    <col min="14589" max="14589" width="4.42578125" customWidth="1"/>
    <col min="14590" max="14590" width="5.28515625" bestFit="1" customWidth="1"/>
    <col min="14591" max="14592" width="3.140625" bestFit="1" customWidth="1"/>
    <col min="14593" max="14593" width="4.7109375" customWidth="1"/>
    <col min="14594" max="14594" width="5.28515625" bestFit="1" customWidth="1"/>
    <col min="14595" max="14596" width="3.140625" bestFit="1" customWidth="1"/>
    <col min="14597" max="14597" width="4" customWidth="1"/>
    <col min="14598" max="14598" width="5.28515625" bestFit="1" customWidth="1"/>
    <col min="14599" max="14600" width="3.140625" bestFit="1" customWidth="1"/>
    <col min="14601" max="14601" width="4.28515625" customWidth="1"/>
    <col min="14602" max="14602" width="5.28515625" bestFit="1" customWidth="1"/>
    <col min="14603" max="14604" width="3.140625" bestFit="1" customWidth="1"/>
    <col min="14605" max="14605" width="4.5703125" customWidth="1"/>
    <col min="14606" max="14606" width="5.28515625" bestFit="1" customWidth="1"/>
    <col min="14607" max="14608" width="3.140625" bestFit="1" customWidth="1"/>
    <col min="14609" max="14609" width="4" customWidth="1"/>
    <col min="14610" max="14610" width="5.28515625" bestFit="1" customWidth="1"/>
    <col min="14611" max="14612" width="3.140625" bestFit="1" customWidth="1"/>
    <col min="14613" max="14613" width="4.140625" customWidth="1"/>
    <col min="14614" max="14614" width="5.28515625" bestFit="1" customWidth="1"/>
    <col min="14615" max="14616" width="3.140625" bestFit="1" customWidth="1"/>
    <col min="14617" max="14617" width="4.42578125" customWidth="1"/>
    <col min="14618" max="14618" width="5.28515625" bestFit="1" customWidth="1"/>
    <col min="14619" max="14620" width="3.140625" bestFit="1" customWidth="1"/>
    <col min="14621" max="14621" width="4" customWidth="1"/>
    <col min="14622" max="14622" width="5.28515625" bestFit="1" customWidth="1"/>
    <col min="14623" max="14624" width="3.140625" bestFit="1" customWidth="1"/>
    <col min="14625" max="14625" width="4.85546875" customWidth="1"/>
    <col min="14626" max="14626" width="5.28515625" bestFit="1" customWidth="1"/>
    <col min="14627" max="14628" width="3.140625" bestFit="1" customWidth="1"/>
    <col min="14629" max="14629" width="4.28515625" customWidth="1"/>
    <col min="14630" max="14630" width="5.28515625" bestFit="1" customWidth="1"/>
    <col min="14631" max="14632" width="3.140625" bestFit="1" customWidth="1"/>
    <col min="14633" max="14633" width="4" customWidth="1"/>
    <col min="14634" max="14634" width="5.28515625" bestFit="1" customWidth="1"/>
    <col min="14635" max="14636" width="3.140625" bestFit="1" customWidth="1"/>
    <col min="14637" max="14637" width="4.140625" customWidth="1"/>
    <col min="14638" max="14638" width="5.28515625" bestFit="1" customWidth="1"/>
    <col min="14639" max="14640" width="3.140625" bestFit="1" customWidth="1"/>
    <col min="14641" max="14641" width="4.42578125" customWidth="1"/>
    <col min="14642" max="14642" width="5.28515625" bestFit="1" customWidth="1"/>
    <col min="14643" max="14644" width="3.140625" bestFit="1" customWidth="1"/>
    <col min="14645" max="14645" width="4.42578125" customWidth="1"/>
    <col min="14646" max="14646" width="5.28515625" bestFit="1" customWidth="1"/>
    <col min="14647" max="14648" width="3.140625" bestFit="1" customWidth="1"/>
    <col min="14649" max="14649" width="4.5703125" customWidth="1"/>
    <col min="14650" max="14650" width="5.28515625" bestFit="1" customWidth="1"/>
    <col min="14651" max="14652" width="3.140625" bestFit="1" customWidth="1"/>
    <col min="14653" max="14653" width="4.5703125" customWidth="1"/>
    <col min="14654" max="14654" width="5.28515625" bestFit="1" customWidth="1"/>
    <col min="14655" max="14656" width="3.140625" bestFit="1" customWidth="1"/>
    <col min="14657" max="14657" width="4.28515625" customWidth="1"/>
    <col min="14658" max="14658" width="5.28515625" bestFit="1" customWidth="1"/>
    <col min="14659" max="14660" width="3.140625" bestFit="1" customWidth="1"/>
    <col min="14661" max="14661" width="4" customWidth="1"/>
    <col min="14662" max="14662" width="5.28515625" bestFit="1" customWidth="1"/>
    <col min="14729" max="14729" width="3.7109375" bestFit="1" customWidth="1"/>
    <col min="14730" max="14730" width="3.7109375" customWidth="1"/>
    <col min="14731" max="14731" width="10.42578125" customWidth="1"/>
    <col min="14732" max="14732" width="9.7109375" customWidth="1"/>
    <col min="14733" max="14733" width="9.85546875" customWidth="1"/>
    <col min="14734" max="14734" width="10.5703125" customWidth="1"/>
    <col min="14735" max="14735" width="11.28515625" customWidth="1"/>
    <col min="14736" max="14737" width="15.28515625" customWidth="1"/>
    <col min="14738" max="14738" width="18.28515625" customWidth="1"/>
    <col min="14739" max="14739" width="14" customWidth="1"/>
    <col min="14740" max="14740" width="3.140625" customWidth="1"/>
    <col min="14741" max="14741" width="3.7109375" customWidth="1"/>
    <col min="14742" max="14742" width="5.28515625" bestFit="1" customWidth="1"/>
    <col min="14743" max="14744" width="3.140625" bestFit="1" customWidth="1"/>
    <col min="14745" max="14745" width="5.28515625" bestFit="1" customWidth="1"/>
    <col min="14746" max="14747" width="3.140625" bestFit="1" customWidth="1"/>
    <col min="14748" max="14748" width="5.28515625" bestFit="1" customWidth="1"/>
    <col min="14749" max="14750" width="3.140625" bestFit="1" customWidth="1"/>
    <col min="14751" max="14751" width="5.28515625" bestFit="1" customWidth="1"/>
    <col min="14752" max="14753" width="3.140625" bestFit="1" customWidth="1"/>
    <col min="14754" max="14754" width="5.28515625" bestFit="1" customWidth="1"/>
    <col min="14755" max="14756" width="3.140625" bestFit="1" customWidth="1"/>
    <col min="14757" max="14757" width="5.28515625" bestFit="1" customWidth="1"/>
    <col min="14758" max="14759" width="3.140625" bestFit="1" customWidth="1"/>
    <col min="14760" max="14760" width="5.28515625" bestFit="1" customWidth="1"/>
    <col min="14761" max="14762" width="3.140625" bestFit="1" customWidth="1"/>
    <col min="14763" max="14763" width="5.28515625" bestFit="1" customWidth="1"/>
    <col min="14764" max="14765" width="3.140625" bestFit="1" customWidth="1"/>
    <col min="14766" max="14766" width="5.28515625" bestFit="1" customWidth="1"/>
    <col min="14767" max="14768" width="3.140625" bestFit="1" customWidth="1"/>
    <col min="14769" max="14769" width="5.28515625" bestFit="1" customWidth="1"/>
    <col min="14770" max="14771" width="3.140625" bestFit="1" customWidth="1"/>
    <col min="14772" max="14772" width="5.28515625" bestFit="1" customWidth="1"/>
    <col min="14773" max="14774" width="3.140625" bestFit="1" customWidth="1"/>
    <col min="14775" max="14775" width="5.28515625" bestFit="1" customWidth="1"/>
    <col min="14776" max="14777" width="3.140625" bestFit="1" customWidth="1"/>
    <col min="14778" max="14778" width="5.140625" customWidth="1"/>
    <col min="14779" max="14780" width="3.140625" bestFit="1" customWidth="1"/>
    <col min="14781" max="14781" width="5.28515625" bestFit="1" customWidth="1"/>
    <col min="14782" max="14783" width="3.140625" bestFit="1" customWidth="1"/>
    <col min="14784" max="14784" width="5.28515625" bestFit="1" customWidth="1"/>
    <col min="14785" max="14786" width="3.140625" bestFit="1" customWidth="1"/>
    <col min="14787" max="14787" width="5.28515625" bestFit="1" customWidth="1"/>
    <col min="14788" max="14789" width="3.140625" bestFit="1" customWidth="1"/>
    <col min="14790" max="14790" width="5.28515625" bestFit="1" customWidth="1"/>
    <col min="14791" max="14792" width="3.140625" bestFit="1" customWidth="1"/>
    <col min="14793" max="14793" width="5.140625" customWidth="1"/>
    <col min="14794" max="14794" width="5.28515625" bestFit="1" customWidth="1"/>
    <col min="14795" max="14796" width="3.140625" bestFit="1" customWidth="1"/>
    <col min="14797" max="14797" width="4.5703125" customWidth="1"/>
    <col min="14798" max="14798" width="5.28515625" bestFit="1" customWidth="1"/>
    <col min="14799" max="14800" width="3.140625" bestFit="1" customWidth="1"/>
    <col min="14801" max="14801" width="4.85546875" customWidth="1"/>
    <col min="14802" max="14802" width="5.28515625" bestFit="1" customWidth="1"/>
    <col min="14803" max="14804" width="3.140625" bestFit="1" customWidth="1"/>
    <col min="14805" max="14805" width="5.28515625" bestFit="1" customWidth="1"/>
    <col min="14806" max="14807" width="3.140625" bestFit="1" customWidth="1"/>
    <col min="14808" max="14808" width="5.28515625" bestFit="1" customWidth="1"/>
    <col min="14809" max="14810" width="3.140625" bestFit="1" customWidth="1"/>
    <col min="14811" max="14811" width="5.28515625" bestFit="1" customWidth="1"/>
    <col min="14812" max="14813" width="3.140625" bestFit="1" customWidth="1"/>
    <col min="14814" max="14814" width="5.28515625" bestFit="1" customWidth="1"/>
    <col min="14815" max="14816" width="3.140625" bestFit="1" customWidth="1"/>
    <col min="14817" max="14817" width="5.28515625" bestFit="1" customWidth="1"/>
    <col min="14818" max="14819" width="3.140625" bestFit="1" customWidth="1"/>
    <col min="14820" max="14820" width="5.28515625" bestFit="1" customWidth="1"/>
    <col min="14821" max="14822" width="3.140625" bestFit="1" customWidth="1"/>
    <col min="14823" max="14823" width="5.28515625" bestFit="1" customWidth="1"/>
    <col min="14824" max="14825" width="3.140625" bestFit="1" customWidth="1"/>
    <col min="14826" max="14826" width="5.28515625" bestFit="1" customWidth="1"/>
    <col min="14827" max="14828" width="3.140625" bestFit="1" customWidth="1"/>
    <col min="14829" max="14829" width="5.28515625" bestFit="1" customWidth="1"/>
    <col min="14830" max="14831" width="3.140625" bestFit="1" customWidth="1"/>
    <col min="14832" max="14832" width="5.28515625" bestFit="1" customWidth="1"/>
    <col min="14833" max="14834" width="3.140625" bestFit="1" customWidth="1"/>
    <col min="14835" max="14835" width="5.28515625" bestFit="1" customWidth="1"/>
    <col min="14836" max="14837" width="3.140625" bestFit="1" customWidth="1"/>
    <col min="14838" max="14838" width="5.28515625" bestFit="1" customWidth="1"/>
    <col min="14839" max="14840" width="3.140625" bestFit="1" customWidth="1"/>
    <col min="14841" max="14841" width="4.28515625" customWidth="1"/>
    <col min="14842" max="14842" width="5.28515625" bestFit="1" customWidth="1"/>
    <col min="14843" max="14844" width="3.140625" bestFit="1" customWidth="1"/>
    <col min="14845" max="14845" width="4.42578125" customWidth="1"/>
    <col min="14846" max="14846" width="5.28515625" bestFit="1" customWidth="1"/>
    <col min="14847" max="14848" width="3.140625" bestFit="1" customWidth="1"/>
    <col min="14849" max="14849" width="4.7109375" customWidth="1"/>
    <col min="14850" max="14850" width="5.28515625" bestFit="1" customWidth="1"/>
    <col min="14851" max="14852" width="3.140625" bestFit="1" customWidth="1"/>
    <col min="14853" max="14853" width="4" customWidth="1"/>
    <col min="14854" max="14854" width="5.28515625" bestFit="1" customWidth="1"/>
    <col min="14855" max="14856" width="3.140625" bestFit="1" customWidth="1"/>
    <col min="14857" max="14857" width="4.28515625" customWidth="1"/>
    <col min="14858" max="14858" width="5.28515625" bestFit="1" customWidth="1"/>
    <col min="14859" max="14860" width="3.140625" bestFit="1" customWidth="1"/>
    <col min="14861" max="14861" width="4.5703125" customWidth="1"/>
    <col min="14862" max="14862" width="5.28515625" bestFit="1" customWidth="1"/>
    <col min="14863" max="14864" width="3.140625" bestFit="1" customWidth="1"/>
    <col min="14865" max="14865" width="4" customWidth="1"/>
    <col min="14866" max="14866" width="5.28515625" bestFit="1" customWidth="1"/>
    <col min="14867" max="14868" width="3.140625" bestFit="1" customWidth="1"/>
    <col min="14869" max="14869" width="4.140625" customWidth="1"/>
    <col min="14870" max="14870" width="5.28515625" bestFit="1" customWidth="1"/>
    <col min="14871" max="14872" width="3.140625" bestFit="1" customWidth="1"/>
    <col min="14873" max="14873" width="4.42578125" customWidth="1"/>
    <col min="14874" max="14874" width="5.28515625" bestFit="1" customWidth="1"/>
    <col min="14875" max="14876" width="3.140625" bestFit="1" customWidth="1"/>
    <col min="14877" max="14877" width="4" customWidth="1"/>
    <col min="14878" max="14878" width="5.28515625" bestFit="1" customWidth="1"/>
    <col min="14879" max="14880" width="3.140625" bestFit="1" customWidth="1"/>
    <col min="14881" max="14881" width="4.85546875" customWidth="1"/>
    <col min="14882" max="14882" width="5.28515625" bestFit="1" customWidth="1"/>
    <col min="14883" max="14884" width="3.140625" bestFit="1" customWidth="1"/>
    <col min="14885" max="14885" width="4.28515625" customWidth="1"/>
    <col min="14886" max="14886" width="5.28515625" bestFit="1" customWidth="1"/>
    <col min="14887" max="14888" width="3.140625" bestFit="1" customWidth="1"/>
    <col min="14889" max="14889" width="4" customWidth="1"/>
    <col min="14890" max="14890" width="5.28515625" bestFit="1" customWidth="1"/>
    <col min="14891" max="14892" width="3.140625" bestFit="1" customWidth="1"/>
    <col min="14893" max="14893" width="4.140625" customWidth="1"/>
    <col min="14894" max="14894" width="5.28515625" bestFit="1" customWidth="1"/>
    <col min="14895" max="14896" width="3.140625" bestFit="1" customWidth="1"/>
    <col min="14897" max="14897" width="4.42578125" customWidth="1"/>
    <col min="14898" max="14898" width="5.28515625" bestFit="1" customWidth="1"/>
    <col min="14899" max="14900" width="3.140625" bestFit="1" customWidth="1"/>
    <col min="14901" max="14901" width="4.42578125" customWidth="1"/>
    <col min="14902" max="14902" width="5.28515625" bestFit="1" customWidth="1"/>
    <col min="14903" max="14904" width="3.140625" bestFit="1" customWidth="1"/>
    <col min="14905" max="14905" width="4.5703125" customWidth="1"/>
    <col min="14906" max="14906" width="5.28515625" bestFit="1" customWidth="1"/>
    <col min="14907" max="14908" width="3.140625" bestFit="1" customWidth="1"/>
    <col min="14909" max="14909" width="4.5703125" customWidth="1"/>
    <col min="14910" max="14910" width="5.28515625" bestFit="1" customWidth="1"/>
    <col min="14911" max="14912" width="3.140625" bestFit="1" customWidth="1"/>
    <col min="14913" max="14913" width="4.28515625" customWidth="1"/>
    <col min="14914" max="14914" width="5.28515625" bestFit="1" customWidth="1"/>
    <col min="14915" max="14916" width="3.140625" bestFit="1" customWidth="1"/>
    <col min="14917" max="14917" width="4" customWidth="1"/>
    <col min="14918" max="14918" width="5.28515625" bestFit="1" customWidth="1"/>
    <col min="14985" max="14985" width="3.7109375" bestFit="1" customWidth="1"/>
    <col min="14986" max="14986" width="3.7109375" customWidth="1"/>
    <col min="14987" max="14987" width="10.42578125" customWidth="1"/>
    <col min="14988" max="14988" width="9.7109375" customWidth="1"/>
    <col min="14989" max="14989" width="9.85546875" customWidth="1"/>
    <col min="14990" max="14990" width="10.5703125" customWidth="1"/>
    <col min="14991" max="14991" width="11.28515625" customWidth="1"/>
    <col min="14992" max="14993" width="15.28515625" customWidth="1"/>
    <col min="14994" max="14994" width="18.28515625" customWidth="1"/>
    <col min="14995" max="14995" width="14" customWidth="1"/>
    <col min="14996" max="14996" width="3.140625" customWidth="1"/>
    <col min="14997" max="14997" width="3.7109375" customWidth="1"/>
    <col min="14998" max="14998" width="5.28515625" bestFit="1" customWidth="1"/>
    <col min="14999" max="15000" width="3.140625" bestFit="1" customWidth="1"/>
    <col min="15001" max="15001" width="5.28515625" bestFit="1" customWidth="1"/>
    <col min="15002" max="15003" width="3.140625" bestFit="1" customWidth="1"/>
    <col min="15004" max="15004" width="5.28515625" bestFit="1" customWidth="1"/>
    <col min="15005" max="15006" width="3.140625" bestFit="1" customWidth="1"/>
    <col min="15007" max="15007" width="5.28515625" bestFit="1" customWidth="1"/>
    <col min="15008" max="15009" width="3.140625" bestFit="1" customWidth="1"/>
    <col min="15010" max="15010" width="5.28515625" bestFit="1" customWidth="1"/>
    <col min="15011" max="15012" width="3.140625" bestFit="1" customWidth="1"/>
    <col min="15013" max="15013" width="5.28515625" bestFit="1" customWidth="1"/>
    <col min="15014" max="15015" width="3.140625" bestFit="1" customWidth="1"/>
    <col min="15016" max="15016" width="5.28515625" bestFit="1" customWidth="1"/>
    <col min="15017" max="15018" width="3.140625" bestFit="1" customWidth="1"/>
    <col min="15019" max="15019" width="5.28515625" bestFit="1" customWidth="1"/>
    <col min="15020" max="15021" width="3.140625" bestFit="1" customWidth="1"/>
    <col min="15022" max="15022" width="5.28515625" bestFit="1" customWidth="1"/>
    <col min="15023" max="15024" width="3.140625" bestFit="1" customWidth="1"/>
    <col min="15025" max="15025" width="5.28515625" bestFit="1" customWidth="1"/>
    <col min="15026" max="15027" width="3.140625" bestFit="1" customWidth="1"/>
    <col min="15028" max="15028" width="5.28515625" bestFit="1" customWidth="1"/>
    <col min="15029" max="15030" width="3.140625" bestFit="1" customWidth="1"/>
    <col min="15031" max="15031" width="5.28515625" bestFit="1" customWidth="1"/>
    <col min="15032" max="15033" width="3.140625" bestFit="1" customWidth="1"/>
    <col min="15034" max="15034" width="5.140625" customWidth="1"/>
    <col min="15035" max="15036" width="3.140625" bestFit="1" customWidth="1"/>
    <col min="15037" max="15037" width="5.28515625" bestFit="1" customWidth="1"/>
    <col min="15038" max="15039" width="3.140625" bestFit="1" customWidth="1"/>
    <col min="15040" max="15040" width="5.28515625" bestFit="1" customWidth="1"/>
    <col min="15041" max="15042" width="3.140625" bestFit="1" customWidth="1"/>
    <col min="15043" max="15043" width="5.28515625" bestFit="1" customWidth="1"/>
    <col min="15044" max="15045" width="3.140625" bestFit="1" customWidth="1"/>
    <col min="15046" max="15046" width="5.28515625" bestFit="1" customWidth="1"/>
    <col min="15047" max="15048" width="3.140625" bestFit="1" customWidth="1"/>
    <col min="15049" max="15049" width="5.140625" customWidth="1"/>
    <col min="15050" max="15050" width="5.28515625" bestFit="1" customWidth="1"/>
    <col min="15051" max="15052" width="3.140625" bestFit="1" customWidth="1"/>
    <col min="15053" max="15053" width="4.5703125" customWidth="1"/>
    <col min="15054" max="15054" width="5.28515625" bestFit="1" customWidth="1"/>
    <col min="15055" max="15056" width="3.140625" bestFit="1" customWidth="1"/>
    <col min="15057" max="15057" width="4.85546875" customWidth="1"/>
    <col min="15058" max="15058" width="5.28515625" bestFit="1" customWidth="1"/>
    <col min="15059" max="15060" width="3.140625" bestFit="1" customWidth="1"/>
    <col min="15061" max="15061" width="5.28515625" bestFit="1" customWidth="1"/>
    <col min="15062" max="15063" width="3.140625" bestFit="1" customWidth="1"/>
    <col min="15064" max="15064" width="5.28515625" bestFit="1" customWidth="1"/>
    <col min="15065" max="15066" width="3.140625" bestFit="1" customWidth="1"/>
    <col min="15067" max="15067" width="5.28515625" bestFit="1" customWidth="1"/>
    <col min="15068" max="15069" width="3.140625" bestFit="1" customWidth="1"/>
    <col min="15070" max="15070" width="5.28515625" bestFit="1" customWidth="1"/>
    <col min="15071" max="15072" width="3.140625" bestFit="1" customWidth="1"/>
    <col min="15073" max="15073" width="5.28515625" bestFit="1" customWidth="1"/>
    <col min="15074" max="15075" width="3.140625" bestFit="1" customWidth="1"/>
    <col min="15076" max="15076" width="5.28515625" bestFit="1" customWidth="1"/>
    <col min="15077" max="15078" width="3.140625" bestFit="1" customWidth="1"/>
    <col min="15079" max="15079" width="5.28515625" bestFit="1" customWidth="1"/>
    <col min="15080" max="15081" width="3.140625" bestFit="1" customWidth="1"/>
    <col min="15082" max="15082" width="5.28515625" bestFit="1" customWidth="1"/>
    <col min="15083" max="15084" width="3.140625" bestFit="1" customWidth="1"/>
    <col min="15085" max="15085" width="5.28515625" bestFit="1" customWidth="1"/>
    <col min="15086" max="15087" width="3.140625" bestFit="1" customWidth="1"/>
    <col min="15088" max="15088" width="5.28515625" bestFit="1" customWidth="1"/>
    <col min="15089" max="15090" width="3.140625" bestFit="1" customWidth="1"/>
    <col min="15091" max="15091" width="5.28515625" bestFit="1" customWidth="1"/>
    <col min="15092" max="15093" width="3.140625" bestFit="1" customWidth="1"/>
    <col min="15094" max="15094" width="5.28515625" bestFit="1" customWidth="1"/>
    <col min="15095" max="15096" width="3.140625" bestFit="1" customWidth="1"/>
    <col min="15097" max="15097" width="4.28515625" customWidth="1"/>
    <col min="15098" max="15098" width="5.28515625" bestFit="1" customWidth="1"/>
    <col min="15099" max="15100" width="3.140625" bestFit="1" customWidth="1"/>
    <col min="15101" max="15101" width="4.42578125" customWidth="1"/>
    <col min="15102" max="15102" width="5.28515625" bestFit="1" customWidth="1"/>
    <col min="15103" max="15104" width="3.140625" bestFit="1" customWidth="1"/>
    <col min="15105" max="15105" width="4.7109375" customWidth="1"/>
    <col min="15106" max="15106" width="5.28515625" bestFit="1" customWidth="1"/>
    <col min="15107" max="15108" width="3.140625" bestFit="1" customWidth="1"/>
    <col min="15109" max="15109" width="4" customWidth="1"/>
    <col min="15110" max="15110" width="5.28515625" bestFit="1" customWidth="1"/>
    <col min="15111" max="15112" width="3.140625" bestFit="1" customWidth="1"/>
    <col min="15113" max="15113" width="4.28515625" customWidth="1"/>
    <col min="15114" max="15114" width="5.28515625" bestFit="1" customWidth="1"/>
    <col min="15115" max="15116" width="3.140625" bestFit="1" customWidth="1"/>
    <col min="15117" max="15117" width="4.5703125" customWidth="1"/>
    <col min="15118" max="15118" width="5.28515625" bestFit="1" customWidth="1"/>
    <col min="15119" max="15120" width="3.140625" bestFit="1" customWidth="1"/>
    <col min="15121" max="15121" width="4" customWidth="1"/>
    <col min="15122" max="15122" width="5.28515625" bestFit="1" customWidth="1"/>
    <col min="15123" max="15124" width="3.140625" bestFit="1" customWidth="1"/>
    <col min="15125" max="15125" width="4.140625" customWidth="1"/>
    <col min="15126" max="15126" width="5.28515625" bestFit="1" customWidth="1"/>
    <col min="15127" max="15128" width="3.140625" bestFit="1" customWidth="1"/>
    <col min="15129" max="15129" width="4.42578125" customWidth="1"/>
    <col min="15130" max="15130" width="5.28515625" bestFit="1" customWidth="1"/>
    <col min="15131" max="15132" width="3.140625" bestFit="1" customWidth="1"/>
    <col min="15133" max="15133" width="4" customWidth="1"/>
    <col min="15134" max="15134" width="5.28515625" bestFit="1" customWidth="1"/>
    <col min="15135" max="15136" width="3.140625" bestFit="1" customWidth="1"/>
    <col min="15137" max="15137" width="4.85546875" customWidth="1"/>
    <col min="15138" max="15138" width="5.28515625" bestFit="1" customWidth="1"/>
    <col min="15139" max="15140" width="3.140625" bestFit="1" customWidth="1"/>
    <col min="15141" max="15141" width="4.28515625" customWidth="1"/>
    <col min="15142" max="15142" width="5.28515625" bestFit="1" customWidth="1"/>
    <col min="15143" max="15144" width="3.140625" bestFit="1" customWidth="1"/>
    <col min="15145" max="15145" width="4" customWidth="1"/>
    <col min="15146" max="15146" width="5.28515625" bestFit="1" customWidth="1"/>
    <col min="15147" max="15148" width="3.140625" bestFit="1" customWidth="1"/>
    <col min="15149" max="15149" width="4.140625" customWidth="1"/>
    <col min="15150" max="15150" width="5.28515625" bestFit="1" customWidth="1"/>
    <col min="15151" max="15152" width="3.140625" bestFit="1" customWidth="1"/>
    <col min="15153" max="15153" width="4.42578125" customWidth="1"/>
    <col min="15154" max="15154" width="5.28515625" bestFit="1" customWidth="1"/>
    <col min="15155" max="15156" width="3.140625" bestFit="1" customWidth="1"/>
    <col min="15157" max="15157" width="4.42578125" customWidth="1"/>
    <col min="15158" max="15158" width="5.28515625" bestFit="1" customWidth="1"/>
    <col min="15159" max="15160" width="3.140625" bestFit="1" customWidth="1"/>
    <col min="15161" max="15161" width="4.5703125" customWidth="1"/>
    <col min="15162" max="15162" width="5.28515625" bestFit="1" customWidth="1"/>
    <col min="15163" max="15164" width="3.140625" bestFit="1" customWidth="1"/>
    <col min="15165" max="15165" width="4.5703125" customWidth="1"/>
    <col min="15166" max="15166" width="5.28515625" bestFit="1" customWidth="1"/>
    <col min="15167" max="15168" width="3.140625" bestFit="1" customWidth="1"/>
    <col min="15169" max="15169" width="4.28515625" customWidth="1"/>
    <col min="15170" max="15170" width="5.28515625" bestFit="1" customWidth="1"/>
    <col min="15171" max="15172" width="3.140625" bestFit="1" customWidth="1"/>
    <col min="15173" max="15173" width="4" customWidth="1"/>
    <col min="15174" max="15174" width="5.28515625" bestFit="1" customWidth="1"/>
    <col min="15241" max="15241" width="3.7109375" bestFit="1" customWidth="1"/>
    <col min="15242" max="15242" width="3.7109375" customWidth="1"/>
    <col min="15243" max="15243" width="10.42578125" customWidth="1"/>
    <col min="15244" max="15244" width="9.7109375" customWidth="1"/>
    <col min="15245" max="15245" width="9.85546875" customWidth="1"/>
    <col min="15246" max="15246" width="10.5703125" customWidth="1"/>
    <col min="15247" max="15247" width="11.28515625" customWidth="1"/>
    <col min="15248" max="15249" width="15.28515625" customWidth="1"/>
    <col min="15250" max="15250" width="18.28515625" customWidth="1"/>
    <col min="15251" max="15251" width="14" customWidth="1"/>
    <col min="15252" max="15252" width="3.140625" customWidth="1"/>
    <col min="15253" max="15253" width="3.7109375" customWidth="1"/>
    <col min="15254" max="15254" width="5.28515625" bestFit="1" customWidth="1"/>
    <col min="15255" max="15256" width="3.140625" bestFit="1" customWidth="1"/>
    <col min="15257" max="15257" width="5.28515625" bestFit="1" customWidth="1"/>
    <col min="15258" max="15259" width="3.140625" bestFit="1" customWidth="1"/>
    <col min="15260" max="15260" width="5.28515625" bestFit="1" customWidth="1"/>
    <col min="15261" max="15262" width="3.140625" bestFit="1" customWidth="1"/>
    <col min="15263" max="15263" width="5.28515625" bestFit="1" customWidth="1"/>
    <col min="15264" max="15265" width="3.140625" bestFit="1" customWidth="1"/>
    <col min="15266" max="15266" width="5.28515625" bestFit="1" customWidth="1"/>
    <col min="15267" max="15268" width="3.140625" bestFit="1" customWidth="1"/>
    <col min="15269" max="15269" width="5.28515625" bestFit="1" customWidth="1"/>
    <col min="15270" max="15271" width="3.140625" bestFit="1" customWidth="1"/>
    <col min="15272" max="15272" width="5.28515625" bestFit="1" customWidth="1"/>
    <col min="15273" max="15274" width="3.140625" bestFit="1" customWidth="1"/>
    <col min="15275" max="15275" width="5.28515625" bestFit="1" customWidth="1"/>
    <col min="15276" max="15277" width="3.140625" bestFit="1" customWidth="1"/>
    <col min="15278" max="15278" width="5.28515625" bestFit="1" customWidth="1"/>
    <col min="15279" max="15280" width="3.140625" bestFit="1" customWidth="1"/>
    <col min="15281" max="15281" width="5.28515625" bestFit="1" customWidth="1"/>
    <col min="15282" max="15283" width="3.140625" bestFit="1" customWidth="1"/>
    <col min="15284" max="15284" width="5.28515625" bestFit="1" customWidth="1"/>
    <col min="15285" max="15286" width="3.140625" bestFit="1" customWidth="1"/>
    <col min="15287" max="15287" width="5.28515625" bestFit="1" customWidth="1"/>
    <col min="15288" max="15289" width="3.140625" bestFit="1" customWidth="1"/>
    <col min="15290" max="15290" width="5.140625" customWidth="1"/>
    <col min="15291" max="15292" width="3.140625" bestFit="1" customWidth="1"/>
    <col min="15293" max="15293" width="5.28515625" bestFit="1" customWidth="1"/>
    <col min="15294" max="15295" width="3.140625" bestFit="1" customWidth="1"/>
    <col min="15296" max="15296" width="5.28515625" bestFit="1" customWidth="1"/>
    <col min="15297" max="15298" width="3.140625" bestFit="1" customWidth="1"/>
    <col min="15299" max="15299" width="5.28515625" bestFit="1" customWidth="1"/>
    <col min="15300" max="15301" width="3.140625" bestFit="1" customWidth="1"/>
    <col min="15302" max="15302" width="5.28515625" bestFit="1" customWidth="1"/>
    <col min="15303" max="15304" width="3.140625" bestFit="1" customWidth="1"/>
    <col min="15305" max="15305" width="5.140625" customWidth="1"/>
    <col min="15306" max="15306" width="5.28515625" bestFit="1" customWidth="1"/>
    <col min="15307" max="15308" width="3.140625" bestFit="1" customWidth="1"/>
    <col min="15309" max="15309" width="4.5703125" customWidth="1"/>
    <col min="15310" max="15310" width="5.28515625" bestFit="1" customWidth="1"/>
    <col min="15311" max="15312" width="3.140625" bestFit="1" customWidth="1"/>
    <col min="15313" max="15313" width="4.85546875" customWidth="1"/>
    <col min="15314" max="15314" width="5.28515625" bestFit="1" customWidth="1"/>
    <col min="15315" max="15316" width="3.140625" bestFit="1" customWidth="1"/>
    <col min="15317" max="15317" width="5.28515625" bestFit="1" customWidth="1"/>
    <col min="15318" max="15319" width="3.140625" bestFit="1" customWidth="1"/>
    <col min="15320" max="15320" width="5.28515625" bestFit="1" customWidth="1"/>
    <col min="15321" max="15322" width="3.140625" bestFit="1" customWidth="1"/>
    <col min="15323" max="15323" width="5.28515625" bestFit="1" customWidth="1"/>
    <col min="15324" max="15325" width="3.140625" bestFit="1" customWidth="1"/>
    <col min="15326" max="15326" width="5.28515625" bestFit="1" customWidth="1"/>
    <col min="15327" max="15328" width="3.140625" bestFit="1" customWidth="1"/>
    <col min="15329" max="15329" width="5.28515625" bestFit="1" customWidth="1"/>
    <col min="15330" max="15331" width="3.140625" bestFit="1" customWidth="1"/>
    <col min="15332" max="15332" width="5.28515625" bestFit="1" customWidth="1"/>
    <col min="15333" max="15334" width="3.140625" bestFit="1" customWidth="1"/>
    <col min="15335" max="15335" width="5.28515625" bestFit="1" customWidth="1"/>
    <col min="15336" max="15337" width="3.140625" bestFit="1" customWidth="1"/>
    <col min="15338" max="15338" width="5.28515625" bestFit="1" customWidth="1"/>
    <col min="15339" max="15340" width="3.140625" bestFit="1" customWidth="1"/>
    <col min="15341" max="15341" width="5.28515625" bestFit="1" customWidth="1"/>
    <col min="15342" max="15343" width="3.140625" bestFit="1" customWidth="1"/>
    <col min="15344" max="15344" width="5.28515625" bestFit="1" customWidth="1"/>
    <col min="15345" max="15346" width="3.140625" bestFit="1" customWidth="1"/>
    <col min="15347" max="15347" width="5.28515625" bestFit="1" customWidth="1"/>
    <col min="15348" max="15349" width="3.140625" bestFit="1" customWidth="1"/>
    <col min="15350" max="15350" width="5.28515625" bestFit="1" customWidth="1"/>
    <col min="15351" max="15352" width="3.140625" bestFit="1" customWidth="1"/>
    <col min="15353" max="15353" width="4.28515625" customWidth="1"/>
    <col min="15354" max="15354" width="5.28515625" bestFit="1" customWidth="1"/>
    <col min="15355" max="15356" width="3.140625" bestFit="1" customWidth="1"/>
    <col min="15357" max="15357" width="4.42578125" customWidth="1"/>
    <col min="15358" max="15358" width="5.28515625" bestFit="1" customWidth="1"/>
    <col min="15359" max="15360" width="3.140625" bestFit="1" customWidth="1"/>
    <col min="15361" max="15361" width="4.7109375" customWidth="1"/>
    <col min="15362" max="15362" width="5.28515625" bestFit="1" customWidth="1"/>
    <col min="15363" max="15364" width="3.140625" bestFit="1" customWidth="1"/>
    <col min="15365" max="15365" width="4" customWidth="1"/>
    <col min="15366" max="15366" width="5.28515625" bestFit="1" customWidth="1"/>
    <col min="15367" max="15368" width="3.140625" bestFit="1" customWidth="1"/>
    <col min="15369" max="15369" width="4.28515625" customWidth="1"/>
    <col min="15370" max="15370" width="5.28515625" bestFit="1" customWidth="1"/>
    <col min="15371" max="15372" width="3.140625" bestFit="1" customWidth="1"/>
    <col min="15373" max="15373" width="4.5703125" customWidth="1"/>
    <col min="15374" max="15374" width="5.28515625" bestFit="1" customWidth="1"/>
    <col min="15375" max="15376" width="3.140625" bestFit="1" customWidth="1"/>
    <col min="15377" max="15377" width="4" customWidth="1"/>
    <col min="15378" max="15378" width="5.28515625" bestFit="1" customWidth="1"/>
    <col min="15379" max="15380" width="3.140625" bestFit="1" customWidth="1"/>
    <col min="15381" max="15381" width="4.140625" customWidth="1"/>
    <col min="15382" max="15382" width="5.28515625" bestFit="1" customWidth="1"/>
    <col min="15383" max="15384" width="3.140625" bestFit="1" customWidth="1"/>
    <col min="15385" max="15385" width="4.42578125" customWidth="1"/>
    <col min="15386" max="15386" width="5.28515625" bestFit="1" customWidth="1"/>
    <col min="15387" max="15388" width="3.140625" bestFit="1" customWidth="1"/>
    <col min="15389" max="15389" width="4" customWidth="1"/>
    <col min="15390" max="15390" width="5.28515625" bestFit="1" customWidth="1"/>
    <col min="15391" max="15392" width="3.140625" bestFit="1" customWidth="1"/>
    <col min="15393" max="15393" width="4.85546875" customWidth="1"/>
    <col min="15394" max="15394" width="5.28515625" bestFit="1" customWidth="1"/>
    <col min="15395" max="15396" width="3.140625" bestFit="1" customWidth="1"/>
    <col min="15397" max="15397" width="4.28515625" customWidth="1"/>
    <col min="15398" max="15398" width="5.28515625" bestFit="1" customWidth="1"/>
    <col min="15399" max="15400" width="3.140625" bestFit="1" customWidth="1"/>
    <col min="15401" max="15401" width="4" customWidth="1"/>
    <col min="15402" max="15402" width="5.28515625" bestFit="1" customWidth="1"/>
    <col min="15403" max="15404" width="3.140625" bestFit="1" customWidth="1"/>
    <col min="15405" max="15405" width="4.140625" customWidth="1"/>
    <col min="15406" max="15406" width="5.28515625" bestFit="1" customWidth="1"/>
    <col min="15407" max="15408" width="3.140625" bestFit="1" customWidth="1"/>
    <col min="15409" max="15409" width="4.42578125" customWidth="1"/>
    <col min="15410" max="15410" width="5.28515625" bestFit="1" customWidth="1"/>
    <col min="15411" max="15412" width="3.140625" bestFit="1" customWidth="1"/>
    <col min="15413" max="15413" width="4.42578125" customWidth="1"/>
    <col min="15414" max="15414" width="5.28515625" bestFit="1" customWidth="1"/>
    <col min="15415" max="15416" width="3.140625" bestFit="1" customWidth="1"/>
    <col min="15417" max="15417" width="4.5703125" customWidth="1"/>
    <col min="15418" max="15418" width="5.28515625" bestFit="1" customWidth="1"/>
    <col min="15419" max="15420" width="3.140625" bestFit="1" customWidth="1"/>
    <col min="15421" max="15421" width="4.5703125" customWidth="1"/>
    <col min="15422" max="15422" width="5.28515625" bestFit="1" customWidth="1"/>
    <col min="15423" max="15424" width="3.140625" bestFit="1" customWidth="1"/>
    <col min="15425" max="15425" width="4.28515625" customWidth="1"/>
    <col min="15426" max="15426" width="5.28515625" bestFit="1" customWidth="1"/>
    <col min="15427" max="15428" width="3.140625" bestFit="1" customWidth="1"/>
    <col min="15429" max="15429" width="4" customWidth="1"/>
    <col min="15430" max="15430" width="5.28515625" bestFit="1" customWidth="1"/>
    <col min="15497" max="15497" width="3.7109375" bestFit="1" customWidth="1"/>
    <col min="15498" max="15498" width="3.7109375" customWidth="1"/>
    <col min="15499" max="15499" width="10.42578125" customWidth="1"/>
    <col min="15500" max="15500" width="9.7109375" customWidth="1"/>
    <col min="15501" max="15501" width="9.85546875" customWidth="1"/>
    <col min="15502" max="15502" width="10.5703125" customWidth="1"/>
    <col min="15503" max="15503" width="11.28515625" customWidth="1"/>
    <col min="15504" max="15505" width="15.28515625" customWidth="1"/>
    <col min="15506" max="15506" width="18.28515625" customWidth="1"/>
    <col min="15507" max="15507" width="14" customWidth="1"/>
    <col min="15508" max="15508" width="3.140625" customWidth="1"/>
    <col min="15509" max="15509" width="3.7109375" customWidth="1"/>
    <col min="15510" max="15510" width="5.28515625" bestFit="1" customWidth="1"/>
    <col min="15511" max="15512" width="3.140625" bestFit="1" customWidth="1"/>
    <col min="15513" max="15513" width="5.28515625" bestFit="1" customWidth="1"/>
    <col min="15514" max="15515" width="3.140625" bestFit="1" customWidth="1"/>
    <col min="15516" max="15516" width="5.28515625" bestFit="1" customWidth="1"/>
    <col min="15517" max="15518" width="3.140625" bestFit="1" customWidth="1"/>
    <col min="15519" max="15519" width="5.28515625" bestFit="1" customWidth="1"/>
    <col min="15520" max="15521" width="3.140625" bestFit="1" customWidth="1"/>
    <col min="15522" max="15522" width="5.28515625" bestFit="1" customWidth="1"/>
    <col min="15523" max="15524" width="3.140625" bestFit="1" customWidth="1"/>
    <col min="15525" max="15525" width="5.28515625" bestFit="1" customWidth="1"/>
    <col min="15526" max="15527" width="3.140625" bestFit="1" customWidth="1"/>
    <col min="15528" max="15528" width="5.28515625" bestFit="1" customWidth="1"/>
    <col min="15529" max="15530" width="3.140625" bestFit="1" customWidth="1"/>
    <col min="15531" max="15531" width="5.28515625" bestFit="1" customWidth="1"/>
    <col min="15532" max="15533" width="3.140625" bestFit="1" customWidth="1"/>
    <col min="15534" max="15534" width="5.28515625" bestFit="1" customWidth="1"/>
    <col min="15535" max="15536" width="3.140625" bestFit="1" customWidth="1"/>
    <col min="15537" max="15537" width="5.28515625" bestFit="1" customWidth="1"/>
    <col min="15538" max="15539" width="3.140625" bestFit="1" customWidth="1"/>
    <col min="15540" max="15540" width="5.28515625" bestFit="1" customWidth="1"/>
    <col min="15541" max="15542" width="3.140625" bestFit="1" customWidth="1"/>
    <col min="15543" max="15543" width="5.28515625" bestFit="1" customWidth="1"/>
    <col min="15544" max="15545" width="3.140625" bestFit="1" customWidth="1"/>
    <col min="15546" max="15546" width="5.140625" customWidth="1"/>
    <col min="15547" max="15548" width="3.140625" bestFit="1" customWidth="1"/>
    <col min="15549" max="15549" width="5.28515625" bestFit="1" customWidth="1"/>
    <col min="15550" max="15551" width="3.140625" bestFit="1" customWidth="1"/>
    <col min="15552" max="15552" width="5.28515625" bestFit="1" customWidth="1"/>
    <col min="15553" max="15554" width="3.140625" bestFit="1" customWidth="1"/>
    <col min="15555" max="15555" width="5.28515625" bestFit="1" customWidth="1"/>
    <col min="15556" max="15557" width="3.140625" bestFit="1" customWidth="1"/>
    <col min="15558" max="15558" width="5.28515625" bestFit="1" customWidth="1"/>
    <col min="15559" max="15560" width="3.140625" bestFit="1" customWidth="1"/>
    <col min="15561" max="15561" width="5.140625" customWidth="1"/>
    <col min="15562" max="15562" width="5.28515625" bestFit="1" customWidth="1"/>
    <col min="15563" max="15564" width="3.140625" bestFit="1" customWidth="1"/>
    <col min="15565" max="15565" width="4.5703125" customWidth="1"/>
    <col min="15566" max="15566" width="5.28515625" bestFit="1" customWidth="1"/>
    <col min="15567" max="15568" width="3.140625" bestFit="1" customWidth="1"/>
    <col min="15569" max="15569" width="4.85546875" customWidth="1"/>
    <col min="15570" max="15570" width="5.28515625" bestFit="1" customWidth="1"/>
    <col min="15571" max="15572" width="3.140625" bestFit="1" customWidth="1"/>
    <col min="15573" max="15573" width="5.28515625" bestFit="1" customWidth="1"/>
    <col min="15574" max="15575" width="3.140625" bestFit="1" customWidth="1"/>
    <col min="15576" max="15576" width="5.28515625" bestFit="1" customWidth="1"/>
    <col min="15577" max="15578" width="3.140625" bestFit="1" customWidth="1"/>
    <col min="15579" max="15579" width="5.28515625" bestFit="1" customWidth="1"/>
    <col min="15580" max="15581" width="3.140625" bestFit="1" customWidth="1"/>
    <col min="15582" max="15582" width="5.28515625" bestFit="1" customWidth="1"/>
    <col min="15583" max="15584" width="3.140625" bestFit="1" customWidth="1"/>
    <col min="15585" max="15585" width="5.28515625" bestFit="1" customWidth="1"/>
    <col min="15586" max="15587" width="3.140625" bestFit="1" customWidth="1"/>
    <col min="15588" max="15588" width="5.28515625" bestFit="1" customWidth="1"/>
    <col min="15589" max="15590" width="3.140625" bestFit="1" customWidth="1"/>
    <col min="15591" max="15591" width="5.28515625" bestFit="1" customWidth="1"/>
    <col min="15592" max="15593" width="3.140625" bestFit="1" customWidth="1"/>
    <col min="15594" max="15594" width="5.28515625" bestFit="1" customWidth="1"/>
    <col min="15595" max="15596" width="3.140625" bestFit="1" customWidth="1"/>
    <col min="15597" max="15597" width="5.28515625" bestFit="1" customWidth="1"/>
    <col min="15598" max="15599" width="3.140625" bestFit="1" customWidth="1"/>
    <col min="15600" max="15600" width="5.28515625" bestFit="1" customWidth="1"/>
    <col min="15601" max="15602" width="3.140625" bestFit="1" customWidth="1"/>
    <col min="15603" max="15603" width="5.28515625" bestFit="1" customWidth="1"/>
    <col min="15604" max="15605" width="3.140625" bestFit="1" customWidth="1"/>
    <col min="15606" max="15606" width="5.28515625" bestFit="1" customWidth="1"/>
    <col min="15607" max="15608" width="3.140625" bestFit="1" customWidth="1"/>
    <col min="15609" max="15609" width="4.28515625" customWidth="1"/>
    <col min="15610" max="15610" width="5.28515625" bestFit="1" customWidth="1"/>
    <col min="15611" max="15612" width="3.140625" bestFit="1" customWidth="1"/>
    <col min="15613" max="15613" width="4.42578125" customWidth="1"/>
    <col min="15614" max="15614" width="5.28515625" bestFit="1" customWidth="1"/>
    <col min="15615" max="15616" width="3.140625" bestFit="1" customWidth="1"/>
    <col min="15617" max="15617" width="4.7109375" customWidth="1"/>
    <col min="15618" max="15618" width="5.28515625" bestFit="1" customWidth="1"/>
    <col min="15619" max="15620" width="3.140625" bestFit="1" customWidth="1"/>
    <col min="15621" max="15621" width="4" customWidth="1"/>
    <col min="15622" max="15622" width="5.28515625" bestFit="1" customWidth="1"/>
    <col min="15623" max="15624" width="3.140625" bestFit="1" customWidth="1"/>
    <col min="15625" max="15625" width="4.28515625" customWidth="1"/>
    <col min="15626" max="15626" width="5.28515625" bestFit="1" customWidth="1"/>
    <col min="15627" max="15628" width="3.140625" bestFit="1" customWidth="1"/>
    <col min="15629" max="15629" width="4.5703125" customWidth="1"/>
    <col min="15630" max="15630" width="5.28515625" bestFit="1" customWidth="1"/>
    <col min="15631" max="15632" width="3.140625" bestFit="1" customWidth="1"/>
    <col min="15633" max="15633" width="4" customWidth="1"/>
    <col min="15634" max="15634" width="5.28515625" bestFit="1" customWidth="1"/>
    <col min="15635" max="15636" width="3.140625" bestFit="1" customWidth="1"/>
    <col min="15637" max="15637" width="4.140625" customWidth="1"/>
    <col min="15638" max="15638" width="5.28515625" bestFit="1" customWidth="1"/>
    <col min="15639" max="15640" width="3.140625" bestFit="1" customWidth="1"/>
    <col min="15641" max="15641" width="4.42578125" customWidth="1"/>
    <col min="15642" max="15642" width="5.28515625" bestFit="1" customWidth="1"/>
    <col min="15643" max="15644" width="3.140625" bestFit="1" customWidth="1"/>
    <col min="15645" max="15645" width="4" customWidth="1"/>
    <col min="15646" max="15646" width="5.28515625" bestFit="1" customWidth="1"/>
    <col min="15647" max="15648" width="3.140625" bestFit="1" customWidth="1"/>
    <col min="15649" max="15649" width="4.85546875" customWidth="1"/>
    <col min="15650" max="15650" width="5.28515625" bestFit="1" customWidth="1"/>
    <col min="15651" max="15652" width="3.140625" bestFit="1" customWidth="1"/>
    <col min="15653" max="15653" width="4.28515625" customWidth="1"/>
    <col min="15654" max="15654" width="5.28515625" bestFit="1" customWidth="1"/>
    <col min="15655" max="15656" width="3.140625" bestFit="1" customWidth="1"/>
    <col min="15657" max="15657" width="4" customWidth="1"/>
    <col min="15658" max="15658" width="5.28515625" bestFit="1" customWidth="1"/>
    <col min="15659" max="15660" width="3.140625" bestFit="1" customWidth="1"/>
    <col min="15661" max="15661" width="4.140625" customWidth="1"/>
    <col min="15662" max="15662" width="5.28515625" bestFit="1" customWidth="1"/>
    <col min="15663" max="15664" width="3.140625" bestFit="1" customWidth="1"/>
    <col min="15665" max="15665" width="4.42578125" customWidth="1"/>
    <col min="15666" max="15666" width="5.28515625" bestFit="1" customWidth="1"/>
    <col min="15667" max="15668" width="3.140625" bestFit="1" customWidth="1"/>
    <col min="15669" max="15669" width="4.42578125" customWidth="1"/>
    <col min="15670" max="15670" width="5.28515625" bestFit="1" customWidth="1"/>
    <col min="15671" max="15672" width="3.140625" bestFit="1" customWidth="1"/>
    <col min="15673" max="15673" width="4.5703125" customWidth="1"/>
    <col min="15674" max="15674" width="5.28515625" bestFit="1" customWidth="1"/>
    <col min="15675" max="15676" width="3.140625" bestFit="1" customWidth="1"/>
    <col min="15677" max="15677" width="4.5703125" customWidth="1"/>
    <col min="15678" max="15678" width="5.28515625" bestFit="1" customWidth="1"/>
    <col min="15679" max="15680" width="3.140625" bestFit="1" customWidth="1"/>
    <col min="15681" max="15681" width="4.28515625" customWidth="1"/>
    <col min="15682" max="15682" width="5.28515625" bestFit="1" customWidth="1"/>
    <col min="15683" max="15684" width="3.140625" bestFit="1" customWidth="1"/>
    <col min="15685" max="15685" width="4" customWidth="1"/>
    <col min="15686" max="15686" width="5.28515625" bestFit="1" customWidth="1"/>
    <col min="15753" max="15753" width="3.7109375" bestFit="1" customWidth="1"/>
    <col min="15754" max="15754" width="3.7109375" customWidth="1"/>
    <col min="15755" max="15755" width="10.42578125" customWidth="1"/>
    <col min="15756" max="15756" width="9.7109375" customWidth="1"/>
    <col min="15757" max="15757" width="9.85546875" customWidth="1"/>
    <col min="15758" max="15758" width="10.5703125" customWidth="1"/>
    <col min="15759" max="15759" width="11.28515625" customWidth="1"/>
    <col min="15760" max="15761" width="15.28515625" customWidth="1"/>
    <col min="15762" max="15762" width="18.28515625" customWidth="1"/>
    <col min="15763" max="15763" width="14" customWidth="1"/>
    <col min="15764" max="15764" width="3.140625" customWidth="1"/>
    <col min="15765" max="15765" width="3.7109375" customWidth="1"/>
    <col min="15766" max="15766" width="5.28515625" bestFit="1" customWidth="1"/>
    <col min="15767" max="15768" width="3.140625" bestFit="1" customWidth="1"/>
    <col min="15769" max="15769" width="5.28515625" bestFit="1" customWidth="1"/>
    <col min="15770" max="15771" width="3.140625" bestFit="1" customWidth="1"/>
    <col min="15772" max="15772" width="5.28515625" bestFit="1" customWidth="1"/>
    <col min="15773" max="15774" width="3.140625" bestFit="1" customWidth="1"/>
    <col min="15775" max="15775" width="5.28515625" bestFit="1" customWidth="1"/>
    <col min="15776" max="15777" width="3.140625" bestFit="1" customWidth="1"/>
    <col min="15778" max="15778" width="5.28515625" bestFit="1" customWidth="1"/>
    <col min="15779" max="15780" width="3.140625" bestFit="1" customWidth="1"/>
    <col min="15781" max="15781" width="5.28515625" bestFit="1" customWidth="1"/>
    <col min="15782" max="15783" width="3.140625" bestFit="1" customWidth="1"/>
    <col min="15784" max="15784" width="5.28515625" bestFit="1" customWidth="1"/>
    <col min="15785" max="15786" width="3.140625" bestFit="1" customWidth="1"/>
    <col min="15787" max="15787" width="5.28515625" bestFit="1" customWidth="1"/>
    <col min="15788" max="15789" width="3.140625" bestFit="1" customWidth="1"/>
    <col min="15790" max="15790" width="5.28515625" bestFit="1" customWidth="1"/>
    <col min="15791" max="15792" width="3.140625" bestFit="1" customWidth="1"/>
    <col min="15793" max="15793" width="5.28515625" bestFit="1" customWidth="1"/>
    <col min="15794" max="15795" width="3.140625" bestFit="1" customWidth="1"/>
    <col min="15796" max="15796" width="5.28515625" bestFit="1" customWidth="1"/>
    <col min="15797" max="15798" width="3.140625" bestFit="1" customWidth="1"/>
    <col min="15799" max="15799" width="5.28515625" bestFit="1" customWidth="1"/>
    <col min="15800" max="15801" width="3.140625" bestFit="1" customWidth="1"/>
    <col min="15802" max="15802" width="5.140625" customWidth="1"/>
    <col min="15803" max="15804" width="3.140625" bestFit="1" customWidth="1"/>
    <col min="15805" max="15805" width="5.28515625" bestFit="1" customWidth="1"/>
    <col min="15806" max="15807" width="3.140625" bestFit="1" customWidth="1"/>
    <col min="15808" max="15808" width="5.28515625" bestFit="1" customWidth="1"/>
    <col min="15809" max="15810" width="3.140625" bestFit="1" customWidth="1"/>
    <col min="15811" max="15811" width="5.28515625" bestFit="1" customWidth="1"/>
    <col min="15812" max="15813" width="3.140625" bestFit="1" customWidth="1"/>
    <col min="15814" max="15814" width="5.28515625" bestFit="1" customWidth="1"/>
    <col min="15815" max="15816" width="3.140625" bestFit="1" customWidth="1"/>
    <col min="15817" max="15817" width="5.140625" customWidth="1"/>
    <col min="15818" max="15818" width="5.28515625" bestFit="1" customWidth="1"/>
    <col min="15819" max="15820" width="3.140625" bestFit="1" customWidth="1"/>
    <col min="15821" max="15821" width="4.5703125" customWidth="1"/>
    <col min="15822" max="15822" width="5.28515625" bestFit="1" customWidth="1"/>
    <col min="15823" max="15824" width="3.140625" bestFit="1" customWidth="1"/>
    <col min="15825" max="15825" width="4.85546875" customWidth="1"/>
    <col min="15826" max="15826" width="5.28515625" bestFit="1" customWidth="1"/>
    <col min="15827" max="15828" width="3.140625" bestFit="1" customWidth="1"/>
    <col min="15829" max="15829" width="5.28515625" bestFit="1" customWidth="1"/>
    <col min="15830" max="15831" width="3.140625" bestFit="1" customWidth="1"/>
    <col min="15832" max="15832" width="5.28515625" bestFit="1" customWidth="1"/>
    <col min="15833" max="15834" width="3.140625" bestFit="1" customWidth="1"/>
    <col min="15835" max="15835" width="5.28515625" bestFit="1" customWidth="1"/>
    <col min="15836" max="15837" width="3.140625" bestFit="1" customWidth="1"/>
    <col min="15838" max="15838" width="5.28515625" bestFit="1" customWidth="1"/>
    <col min="15839" max="15840" width="3.140625" bestFit="1" customWidth="1"/>
    <col min="15841" max="15841" width="5.28515625" bestFit="1" customWidth="1"/>
    <col min="15842" max="15843" width="3.140625" bestFit="1" customWidth="1"/>
    <col min="15844" max="15844" width="5.28515625" bestFit="1" customWidth="1"/>
    <col min="15845" max="15846" width="3.140625" bestFit="1" customWidth="1"/>
    <col min="15847" max="15847" width="5.28515625" bestFit="1" customWidth="1"/>
    <col min="15848" max="15849" width="3.140625" bestFit="1" customWidth="1"/>
    <col min="15850" max="15850" width="5.28515625" bestFit="1" customWidth="1"/>
    <col min="15851" max="15852" width="3.140625" bestFit="1" customWidth="1"/>
    <col min="15853" max="15853" width="5.28515625" bestFit="1" customWidth="1"/>
    <col min="15854" max="15855" width="3.140625" bestFit="1" customWidth="1"/>
    <col min="15856" max="15856" width="5.28515625" bestFit="1" customWidth="1"/>
    <col min="15857" max="15858" width="3.140625" bestFit="1" customWidth="1"/>
    <col min="15859" max="15859" width="5.28515625" bestFit="1" customWidth="1"/>
    <col min="15860" max="15861" width="3.140625" bestFit="1" customWidth="1"/>
    <col min="15862" max="15862" width="5.28515625" bestFit="1" customWidth="1"/>
    <col min="15863" max="15864" width="3.140625" bestFit="1" customWidth="1"/>
    <col min="15865" max="15865" width="4.28515625" customWidth="1"/>
    <col min="15866" max="15866" width="5.28515625" bestFit="1" customWidth="1"/>
    <col min="15867" max="15868" width="3.140625" bestFit="1" customWidth="1"/>
    <col min="15869" max="15869" width="4.42578125" customWidth="1"/>
    <col min="15870" max="15870" width="5.28515625" bestFit="1" customWidth="1"/>
    <col min="15871" max="15872" width="3.140625" bestFit="1" customWidth="1"/>
    <col min="15873" max="15873" width="4.7109375" customWidth="1"/>
    <col min="15874" max="15874" width="5.28515625" bestFit="1" customWidth="1"/>
    <col min="15875" max="15876" width="3.140625" bestFit="1" customWidth="1"/>
    <col min="15877" max="15877" width="4" customWidth="1"/>
    <col min="15878" max="15878" width="5.28515625" bestFit="1" customWidth="1"/>
    <col min="15879" max="15880" width="3.140625" bestFit="1" customWidth="1"/>
    <col min="15881" max="15881" width="4.28515625" customWidth="1"/>
    <col min="15882" max="15882" width="5.28515625" bestFit="1" customWidth="1"/>
    <col min="15883" max="15884" width="3.140625" bestFit="1" customWidth="1"/>
    <col min="15885" max="15885" width="4.5703125" customWidth="1"/>
    <col min="15886" max="15886" width="5.28515625" bestFit="1" customWidth="1"/>
    <col min="15887" max="15888" width="3.140625" bestFit="1" customWidth="1"/>
    <col min="15889" max="15889" width="4" customWidth="1"/>
    <col min="15890" max="15890" width="5.28515625" bestFit="1" customWidth="1"/>
    <col min="15891" max="15892" width="3.140625" bestFit="1" customWidth="1"/>
    <col min="15893" max="15893" width="4.140625" customWidth="1"/>
    <col min="15894" max="15894" width="5.28515625" bestFit="1" customWidth="1"/>
    <col min="15895" max="15896" width="3.140625" bestFit="1" customWidth="1"/>
    <col min="15897" max="15897" width="4.42578125" customWidth="1"/>
    <col min="15898" max="15898" width="5.28515625" bestFit="1" customWidth="1"/>
    <col min="15899" max="15900" width="3.140625" bestFit="1" customWidth="1"/>
    <col min="15901" max="15901" width="4" customWidth="1"/>
    <col min="15902" max="15902" width="5.28515625" bestFit="1" customWidth="1"/>
    <col min="15903" max="15904" width="3.140625" bestFit="1" customWidth="1"/>
    <col min="15905" max="15905" width="4.85546875" customWidth="1"/>
    <col min="15906" max="15906" width="5.28515625" bestFit="1" customWidth="1"/>
    <col min="15907" max="15908" width="3.140625" bestFit="1" customWidth="1"/>
    <col min="15909" max="15909" width="4.28515625" customWidth="1"/>
    <col min="15910" max="15910" width="5.28515625" bestFit="1" customWidth="1"/>
    <col min="15911" max="15912" width="3.140625" bestFit="1" customWidth="1"/>
    <col min="15913" max="15913" width="4" customWidth="1"/>
    <col min="15914" max="15914" width="5.28515625" bestFit="1" customWidth="1"/>
    <col min="15915" max="15916" width="3.140625" bestFit="1" customWidth="1"/>
    <col min="15917" max="15917" width="4.140625" customWidth="1"/>
    <col min="15918" max="15918" width="5.28515625" bestFit="1" customWidth="1"/>
    <col min="15919" max="15920" width="3.140625" bestFit="1" customWidth="1"/>
    <col min="15921" max="15921" width="4.42578125" customWidth="1"/>
    <col min="15922" max="15922" width="5.28515625" bestFit="1" customWidth="1"/>
    <col min="15923" max="15924" width="3.140625" bestFit="1" customWidth="1"/>
    <col min="15925" max="15925" width="4.42578125" customWidth="1"/>
    <col min="15926" max="15926" width="5.28515625" bestFit="1" customWidth="1"/>
    <col min="15927" max="15928" width="3.140625" bestFit="1" customWidth="1"/>
    <col min="15929" max="15929" width="4.5703125" customWidth="1"/>
    <col min="15930" max="15930" width="5.28515625" bestFit="1" customWidth="1"/>
    <col min="15931" max="15932" width="3.140625" bestFit="1" customWidth="1"/>
    <col min="15933" max="15933" width="4.5703125" customWidth="1"/>
    <col min="15934" max="15934" width="5.28515625" bestFit="1" customWidth="1"/>
    <col min="15935" max="15936" width="3.140625" bestFit="1" customWidth="1"/>
    <col min="15937" max="15937" width="4.28515625" customWidth="1"/>
    <col min="15938" max="15938" width="5.28515625" bestFit="1" customWidth="1"/>
    <col min="15939" max="15940" width="3.140625" bestFit="1" customWidth="1"/>
    <col min="15941" max="15941" width="4" customWidth="1"/>
    <col min="15942" max="15942" width="5.28515625" bestFit="1" customWidth="1"/>
    <col min="16009" max="16009" width="3.7109375" bestFit="1" customWidth="1"/>
    <col min="16010" max="16010" width="3.7109375" customWidth="1"/>
    <col min="16011" max="16011" width="10.42578125" customWidth="1"/>
    <col min="16012" max="16012" width="9.7109375" customWidth="1"/>
    <col min="16013" max="16013" width="9.85546875" customWidth="1"/>
    <col min="16014" max="16014" width="10.5703125" customWidth="1"/>
    <col min="16015" max="16015" width="11.28515625" customWidth="1"/>
    <col min="16016" max="16017" width="15.28515625" customWidth="1"/>
    <col min="16018" max="16018" width="18.28515625" customWidth="1"/>
    <col min="16019" max="16019" width="14" customWidth="1"/>
    <col min="16020" max="16020" width="3.140625" customWidth="1"/>
    <col min="16021" max="16021" width="3.7109375" customWidth="1"/>
    <col min="16022" max="16022" width="5.28515625" bestFit="1" customWidth="1"/>
    <col min="16023" max="16024" width="3.140625" bestFit="1" customWidth="1"/>
    <col min="16025" max="16025" width="5.28515625" bestFit="1" customWidth="1"/>
    <col min="16026" max="16027" width="3.140625" bestFit="1" customWidth="1"/>
    <col min="16028" max="16028" width="5.28515625" bestFit="1" customWidth="1"/>
    <col min="16029" max="16030" width="3.140625" bestFit="1" customWidth="1"/>
    <col min="16031" max="16031" width="5.28515625" bestFit="1" customWidth="1"/>
    <col min="16032" max="16033" width="3.140625" bestFit="1" customWidth="1"/>
    <col min="16034" max="16034" width="5.28515625" bestFit="1" customWidth="1"/>
    <col min="16035" max="16036" width="3.140625" bestFit="1" customWidth="1"/>
    <col min="16037" max="16037" width="5.28515625" bestFit="1" customWidth="1"/>
    <col min="16038" max="16039" width="3.140625" bestFit="1" customWidth="1"/>
    <col min="16040" max="16040" width="5.28515625" bestFit="1" customWidth="1"/>
    <col min="16041" max="16042" width="3.140625" bestFit="1" customWidth="1"/>
    <col min="16043" max="16043" width="5.28515625" bestFit="1" customWidth="1"/>
    <col min="16044" max="16045" width="3.140625" bestFit="1" customWidth="1"/>
    <col min="16046" max="16046" width="5.28515625" bestFit="1" customWidth="1"/>
    <col min="16047" max="16048" width="3.140625" bestFit="1" customWidth="1"/>
    <col min="16049" max="16049" width="5.28515625" bestFit="1" customWidth="1"/>
    <col min="16050" max="16051" width="3.140625" bestFit="1" customWidth="1"/>
    <col min="16052" max="16052" width="5.28515625" bestFit="1" customWidth="1"/>
    <col min="16053" max="16054" width="3.140625" bestFit="1" customWidth="1"/>
    <col min="16055" max="16055" width="5.28515625" bestFit="1" customWidth="1"/>
    <col min="16056" max="16057" width="3.140625" bestFit="1" customWidth="1"/>
    <col min="16058" max="16058" width="5.140625" customWidth="1"/>
    <col min="16059" max="16060" width="3.140625" bestFit="1" customWidth="1"/>
    <col min="16061" max="16061" width="5.28515625" bestFit="1" customWidth="1"/>
    <col min="16062" max="16063" width="3.140625" bestFit="1" customWidth="1"/>
    <col min="16064" max="16064" width="5.28515625" bestFit="1" customWidth="1"/>
    <col min="16065" max="16066" width="3.140625" bestFit="1" customWidth="1"/>
    <col min="16067" max="16067" width="5.28515625" bestFit="1" customWidth="1"/>
    <col min="16068" max="16069" width="3.140625" bestFit="1" customWidth="1"/>
    <col min="16070" max="16070" width="5.28515625" bestFit="1" customWidth="1"/>
    <col min="16071" max="16072" width="3.140625" bestFit="1" customWidth="1"/>
    <col min="16073" max="16073" width="5.140625" customWidth="1"/>
    <col min="16074" max="16074" width="5.28515625" bestFit="1" customWidth="1"/>
    <col min="16075" max="16076" width="3.140625" bestFit="1" customWidth="1"/>
    <col min="16077" max="16077" width="4.5703125" customWidth="1"/>
    <col min="16078" max="16078" width="5.28515625" bestFit="1" customWidth="1"/>
    <col min="16079" max="16080" width="3.140625" bestFit="1" customWidth="1"/>
    <col min="16081" max="16081" width="4.85546875" customWidth="1"/>
    <col min="16082" max="16082" width="5.28515625" bestFit="1" customWidth="1"/>
    <col min="16083" max="16084" width="3.140625" bestFit="1" customWidth="1"/>
    <col min="16085" max="16085" width="5.28515625" bestFit="1" customWidth="1"/>
    <col min="16086" max="16087" width="3.140625" bestFit="1" customWidth="1"/>
    <col min="16088" max="16088" width="5.28515625" bestFit="1" customWidth="1"/>
    <col min="16089" max="16090" width="3.140625" bestFit="1" customWidth="1"/>
    <col min="16091" max="16091" width="5.28515625" bestFit="1" customWidth="1"/>
    <col min="16092" max="16093" width="3.140625" bestFit="1" customWidth="1"/>
    <col min="16094" max="16094" width="5.28515625" bestFit="1" customWidth="1"/>
    <col min="16095" max="16096" width="3.140625" bestFit="1" customWidth="1"/>
    <col min="16097" max="16097" width="5.28515625" bestFit="1" customWidth="1"/>
    <col min="16098" max="16099" width="3.140625" bestFit="1" customWidth="1"/>
    <col min="16100" max="16100" width="5.28515625" bestFit="1" customWidth="1"/>
    <col min="16101" max="16102" width="3.140625" bestFit="1" customWidth="1"/>
    <col min="16103" max="16103" width="5.28515625" bestFit="1" customWidth="1"/>
    <col min="16104" max="16105" width="3.140625" bestFit="1" customWidth="1"/>
    <col min="16106" max="16106" width="5.28515625" bestFit="1" customWidth="1"/>
    <col min="16107" max="16108" width="3.140625" bestFit="1" customWidth="1"/>
    <col min="16109" max="16109" width="5.28515625" bestFit="1" customWidth="1"/>
    <col min="16110" max="16111" width="3.140625" bestFit="1" customWidth="1"/>
    <col min="16112" max="16112" width="5.28515625" bestFit="1" customWidth="1"/>
    <col min="16113" max="16114" width="3.140625" bestFit="1" customWidth="1"/>
    <col min="16115" max="16115" width="5.28515625" bestFit="1" customWidth="1"/>
    <col min="16116" max="16117" width="3.140625" bestFit="1" customWidth="1"/>
    <col min="16118" max="16118" width="5.28515625" bestFit="1" customWidth="1"/>
    <col min="16119" max="16120" width="3.140625" bestFit="1" customWidth="1"/>
    <col min="16121" max="16121" width="4.28515625" customWidth="1"/>
    <col min="16122" max="16122" width="5.28515625" bestFit="1" customWidth="1"/>
    <col min="16123" max="16124" width="3.140625" bestFit="1" customWidth="1"/>
    <col min="16125" max="16125" width="4.42578125" customWidth="1"/>
    <col min="16126" max="16126" width="5.28515625" bestFit="1" customWidth="1"/>
    <col min="16127" max="16128" width="3.140625" bestFit="1" customWidth="1"/>
    <col min="16129" max="16129" width="4.7109375" customWidth="1"/>
    <col min="16130" max="16130" width="5.28515625" bestFit="1" customWidth="1"/>
    <col min="16131" max="16132" width="3.140625" bestFit="1" customWidth="1"/>
    <col min="16133" max="16133" width="4" customWidth="1"/>
    <col min="16134" max="16134" width="5.28515625" bestFit="1" customWidth="1"/>
    <col min="16135" max="16136" width="3.140625" bestFit="1" customWidth="1"/>
    <col min="16137" max="16137" width="4.28515625" customWidth="1"/>
    <col min="16138" max="16138" width="5.28515625" bestFit="1" customWidth="1"/>
    <col min="16139" max="16140" width="3.140625" bestFit="1" customWidth="1"/>
    <col min="16141" max="16141" width="4.5703125" customWidth="1"/>
    <col min="16142" max="16142" width="5.28515625" bestFit="1" customWidth="1"/>
    <col min="16143" max="16144" width="3.140625" bestFit="1" customWidth="1"/>
    <col min="16145" max="16145" width="4" customWidth="1"/>
    <col min="16146" max="16146" width="5.28515625" bestFit="1" customWidth="1"/>
    <col min="16147" max="16148" width="3.140625" bestFit="1" customWidth="1"/>
    <col min="16149" max="16149" width="4.140625" customWidth="1"/>
    <col min="16150" max="16150" width="5.28515625" bestFit="1" customWidth="1"/>
    <col min="16151" max="16152" width="3.140625" bestFit="1" customWidth="1"/>
    <col min="16153" max="16153" width="4.42578125" customWidth="1"/>
    <col min="16154" max="16154" width="5.28515625" bestFit="1" customWidth="1"/>
    <col min="16155" max="16156" width="3.140625" bestFit="1" customWidth="1"/>
    <col min="16157" max="16157" width="4" customWidth="1"/>
    <col min="16158" max="16158" width="5.28515625" bestFit="1" customWidth="1"/>
    <col min="16159" max="16160" width="3.140625" bestFit="1" customWidth="1"/>
    <col min="16161" max="16161" width="4.85546875" customWidth="1"/>
    <col min="16162" max="16162" width="5.28515625" bestFit="1" customWidth="1"/>
    <col min="16163" max="16164" width="3.140625" bestFit="1" customWidth="1"/>
    <col min="16165" max="16165" width="4.28515625" customWidth="1"/>
    <col min="16166" max="16166" width="5.28515625" bestFit="1" customWidth="1"/>
    <col min="16167" max="16168" width="3.140625" bestFit="1" customWidth="1"/>
    <col min="16169" max="16169" width="4" customWidth="1"/>
    <col min="16170" max="16170" width="5.28515625" bestFit="1" customWidth="1"/>
    <col min="16171" max="16172" width="3.140625" bestFit="1" customWidth="1"/>
    <col min="16173" max="16173" width="4.140625" customWidth="1"/>
    <col min="16174" max="16174" width="5.28515625" bestFit="1" customWidth="1"/>
    <col min="16175" max="16176" width="3.140625" bestFit="1" customWidth="1"/>
    <col min="16177" max="16177" width="4.42578125" customWidth="1"/>
    <col min="16178" max="16178" width="5.28515625" bestFit="1" customWidth="1"/>
    <col min="16179" max="16180" width="3.140625" bestFit="1" customWidth="1"/>
    <col min="16181" max="16181" width="4.42578125" customWidth="1"/>
    <col min="16182" max="16182" width="5.28515625" bestFit="1" customWidth="1"/>
    <col min="16183" max="16184" width="3.140625" bestFit="1" customWidth="1"/>
    <col min="16185" max="16185" width="4.5703125" customWidth="1"/>
    <col min="16186" max="16186" width="5.28515625" bestFit="1" customWidth="1"/>
    <col min="16187" max="16188" width="3.140625" bestFit="1" customWidth="1"/>
    <col min="16189" max="16189" width="4.5703125" customWidth="1"/>
    <col min="16190" max="16190" width="5.28515625" bestFit="1" customWidth="1"/>
    <col min="16191" max="16192" width="3.140625" bestFit="1" customWidth="1"/>
    <col min="16193" max="16193" width="4.28515625" customWidth="1"/>
    <col min="16194" max="16194" width="5.28515625" bestFit="1" customWidth="1"/>
    <col min="16195" max="16196" width="3.140625" bestFit="1" customWidth="1"/>
    <col min="16197" max="16197" width="4" customWidth="1"/>
    <col min="16198" max="16198" width="5.28515625" bestFit="1" customWidth="1"/>
  </cols>
  <sheetData>
    <row r="1" spans="1:140" ht="15.75" customHeight="1">
      <c r="A1" s="830" t="s">
        <v>145</v>
      </c>
      <c r="B1" s="830"/>
      <c r="C1" s="830"/>
      <c r="D1" s="830"/>
      <c r="E1" s="844" t="s">
        <v>353</v>
      </c>
      <c r="F1" s="845"/>
      <c r="G1" s="845"/>
      <c r="H1" s="845"/>
      <c r="I1" s="845"/>
      <c r="J1" s="846"/>
      <c r="K1" s="818" t="s">
        <v>13</v>
      </c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0"/>
      <c r="W1" s="818" t="s">
        <v>856</v>
      </c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20"/>
      <c r="AM1" s="22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3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140" ht="37.5" customHeight="1">
      <c r="A2" s="891" t="s">
        <v>119</v>
      </c>
      <c r="B2" s="831" t="s">
        <v>526</v>
      </c>
      <c r="C2" s="831" t="s">
        <v>122</v>
      </c>
      <c r="D2" s="831" t="s">
        <v>123</v>
      </c>
      <c r="E2" s="831" t="s">
        <v>124</v>
      </c>
      <c r="F2" s="831" t="s">
        <v>125</v>
      </c>
      <c r="G2" s="831" t="s">
        <v>527</v>
      </c>
      <c r="H2" s="836" t="s">
        <v>528</v>
      </c>
      <c r="I2" s="831" t="s">
        <v>126</v>
      </c>
      <c r="J2" s="940" t="s">
        <v>127</v>
      </c>
      <c r="K2" s="821"/>
      <c r="L2" s="822"/>
      <c r="M2" s="822"/>
      <c r="N2" s="822"/>
      <c r="O2" s="822"/>
      <c r="P2" s="822"/>
      <c r="Q2" s="822"/>
      <c r="R2" s="822"/>
      <c r="S2" s="822"/>
      <c r="T2" s="822"/>
      <c r="U2" s="822"/>
      <c r="V2" s="823"/>
      <c r="W2" s="821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2"/>
      <c r="AL2" s="823"/>
      <c r="AM2" s="841" t="s">
        <v>15</v>
      </c>
      <c r="AN2" s="842"/>
      <c r="AO2" s="842"/>
      <c r="AP2" s="827"/>
      <c r="AQ2" s="827"/>
      <c r="AR2" s="827"/>
      <c r="AS2" s="827"/>
      <c r="AT2" s="827"/>
      <c r="AU2" s="827"/>
      <c r="AV2" s="827"/>
      <c r="AW2" s="827"/>
      <c r="AX2" s="827"/>
      <c r="AY2" s="827"/>
      <c r="AZ2" s="829"/>
      <c r="BA2" s="829"/>
      <c r="BB2" s="843"/>
      <c r="BC2" s="827" t="s">
        <v>16</v>
      </c>
      <c r="BD2" s="827"/>
      <c r="BE2" s="827"/>
      <c r="BF2" s="827"/>
      <c r="BG2" s="827"/>
      <c r="BH2" s="827"/>
      <c r="BI2" s="827"/>
      <c r="BJ2" s="827"/>
      <c r="BK2" s="827"/>
      <c r="BL2" s="827"/>
      <c r="BM2" s="827"/>
      <c r="BN2" s="827"/>
      <c r="BO2" s="827"/>
      <c r="BP2" s="827"/>
      <c r="BQ2" s="827"/>
      <c r="BR2" s="827"/>
    </row>
    <row r="3" spans="1:140" ht="15" customHeight="1">
      <c r="A3" s="891"/>
      <c r="B3" s="831"/>
      <c r="C3" s="831"/>
      <c r="D3" s="831"/>
      <c r="E3" s="831"/>
      <c r="F3" s="831"/>
      <c r="G3" s="839"/>
      <c r="H3" s="837"/>
      <c r="I3" s="839"/>
      <c r="J3" s="941"/>
      <c r="K3" s="828">
        <v>36</v>
      </c>
      <c r="L3" s="840"/>
      <c r="M3" s="824"/>
      <c r="N3" s="824">
        <v>37</v>
      </c>
      <c r="O3" s="824"/>
      <c r="P3" s="824"/>
      <c r="Q3" s="824">
        <v>38</v>
      </c>
      <c r="R3" s="824"/>
      <c r="S3" s="824"/>
      <c r="T3" s="824">
        <v>39</v>
      </c>
      <c r="U3" s="825"/>
      <c r="V3" s="826"/>
      <c r="W3" s="824">
        <v>40</v>
      </c>
      <c r="X3" s="824"/>
      <c r="Y3" s="824"/>
      <c r="Z3" s="824">
        <v>41</v>
      </c>
      <c r="AA3" s="824"/>
      <c r="AB3" s="824"/>
      <c r="AC3" s="824">
        <v>42</v>
      </c>
      <c r="AD3" s="824"/>
      <c r="AE3" s="824"/>
      <c r="AF3" s="824">
        <v>43</v>
      </c>
      <c r="AG3" s="824"/>
      <c r="AH3" s="824"/>
      <c r="AI3" s="824">
        <v>44</v>
      </c>
      <c r="AJ3" s="824"/>
      <c r="AK3" s="824"/>
      <c r="AL3" s="824"/>
      <c r="AM3" s="828">
        <v>45</v>
      </c>
      <c r="AN3" s="840"/>
      <c r="AO3" s="840"/>
      <c r="AP3" s="824"/>
      <c r="AQ3" s="824">
        <v>46</v>
      </c>
      <c r="AR3" s="824"/>
      <c r="AS3" s="824"/>
      <c r="AT3" s="824"/>
      <c r="AU3" s="824">
        <v>47</v>
      </c>
      <c r="AV3" s="824"/>
      <c r="AW3" s="824"/>
      <c r="AX3" s="824"/>
      <c r="AY3" s="824">
        <v>48</v>
      </c>
      <c r="AZ3" s="825"/>
      <c r="BA3" s="825"/>
      <c r="BB3" s="826"/>
      <c r="BC3" s="824">
        <v>49</v>
      </c>
      <c r="BD3" s="824"/>
      <c r="BE3" s="824"/>
      <c r="BF3" s="824"/>
      <c r="BG3" s="824">
        <v>50</v>
      </c>
      <c r="BH3" s="824"/>
      <c r="BI3" s="824"/>
      <c r="BJ3" s="824"/>
      <c r="BK3" s="824">
        <v>51</v>
      </c>
      <c r="BL3" s="824"/>
      <c r="BM3" s="824"/>
      <c r="BN3" s="824"/>
      <c r="BO3" s="824">
        <v>52</v>
      </c>
      <c r="BP3" s="824"/>
      <c r="BQ3" s="824"/>
      <c r="BR3" s="824"/>
    </row>
    <row r="4" spans="1:140" s="12" customFormat="1" ht="64.5" customHeight="1">
      <c r="A4" s="891"/>
      <c r="B4" s="831"/>
      <c r="C4" s="831"/>
      <c r="D4" s="831"/>
      <c r="E4" s="831"/>
      <c r="F4" s="831"/>
      <c r="G4" s="839"/>
      <c r="H4" s="838"/>
      <c r="I4" s="839"/>
      <c r="J4" s="942"/>
      <c r="K4" s="73" t="s">
        <v>128</v>
      </c>
      <c r="L4" s="74" t="s">
        <v>129</v>
      </c>
      <c r="M4" s="75" t="s">
        <v>131</v>
      </c>
      <c r="N4" s="75" t="s">
        <v>128</v>
      </c>
      <c r="O4" s="75" t="s">
        <v>129</v>
      </c>
      <c r="P4" s="75" t="s">
        <v>131</v>
      </c>
      <c r="Q4" s="75" t="s">
        <v>128</v>
      </c>
      <c r="R4" s="75" t="s">
        <v>129</v>
      </c>
      <c r="S4" s="75" t="s">
        <v>131</v>
      </c>
      <c r="T4" s="75" t="s">
        <v>128</v>
      </c>
      <c r="U4" s="74" t="s">
        <v>129</v>
      </c>
      <c r="V4" s="76" t="s">
        <v>131</v>
      </c>
      <c r="W4" s="73" t="s">
        <v>128</v>
      </c>
      <c r="X4" s="74" t="s">
        <v>129</v>
      </c>
      <c r="Y4" s="75" t="s">
        <v>131</v>
      </c>
      <c r="Z4" s="75" t="s">
        <v>128</v>
      </c>
      <c r="AA4" s="75" t="s">
        <v>129</v>
      </c>
      <c r="AB4" s="75" t="s">
        <v>131</v>
      </c>
      <c r="AC4" s="75" t="s">
        <v>128</v>
      </c>
      <c r="AD4" s="75" t="s">
        <v>129</v>
      </c>
      <c r="AE4" s="75" t="s">
        <v>131</v>
      </c>
      <c r="AF4" s="75" t="s">
        <v>128</v>
      </c>
      <c r="AG4" s="75" t="s">
        <v>129</v>
      </c>
      <c r="AH4" s="75" t="s">
        <v>131</v>
      </c>
      <c r="AI4" s="75" t="s">
        <v>128</v>
      </c>
      <c r="AJ4" s="74" t="s">
        <v>129</v>
      </c>
      <c r="AK4" s="75" t="s">
        <v>130</v>
      </c>
      <c r="AL4" s="76" t="s">
        <v>131</v>
      </c>
      <c r="AM4" s="73" t="s">
        <v>128</v>
      </c>
      <c r="AN4" s="74" t="s">
        <v>129</v>
      </c>
      <c r="AO4" s="75" t="s">
        <v>130</v>
      </c>
      <c r="AP4" s="76" t="s">
        <v>131</v>
      </c>
      <c r="AQ4" s="73" t="s">
        <v>128</v>
      </c>
      <c r="AR4" s="74" t="s">
        <v>129</v>
      </c>
      <c r="AS4" s="75" t="s">
        <v>130</v>
      </c>
      <c r="AT4" s="76" t="s">
        <v>131</v>
      </c>
      <c r="AU4" s="73" t="s">
        <v>128</v>
      </c>
      <c r="AV4" s="74" t="s">
        <v>129</v>
      </c>
      <c r="AW4" s="75" t="s">
        <v>130</v>
      </c>
      <c r="AX4" s="76" t="s">
        <v>131</v>
      </c>
      <c r="AY4" s="73" t="s">
        <v>128</v>
      </c>
      <c r="AZ4" s="74" t="s">
        <v>129</v>
      </c>
      <c r="BA4" s="75" t="s">
        <v>130</v>
      </c>
      <c r="BB4" s="76" t="s">
        <v>131</v>
      </c>
      <c r="BC4" s="73" t="s">
        <v>128</v>
      </c>
      <c r="BD4" s="74" t="s">
        <v>129</v>
      </c>
      <c r="BE4" s="75" t="s">
        <v>130</v>
      </c>
      <c r="BF4" s="76" t="s">
        <v>131</v>
      </c>
      <c r="BG4" s="73" t="s">
        <v>128</v>
      </c>
      <c r="BH4" s="74" t="s">
        <v>129</v>
      </c>
      <c r="BI4" s="75" t="s">
        <v>130</v>
      </c>
      <c r="BJ4" s="76" t="s">
        <v>131</v>
      </c>
      <c r="BK4" s="73" t="s">
        <v>128</v>
      </c>
      <c r="BL4" s="74" t="s">
        <v>129</v>
      </c>
      <c r="BM4" s="75" t="s">
        <v>130</v>
      </c>
      <c r="BN4" s="76" t="s">
        <v>131</v>
      </c>
      <c r="BO4" s="73" t="s">
        <v>128</v>
      </c>
      <c r="BP4" s="74" t="s">
        <v>129</v>
      </c>
      <c r="BQ4" s="75" t="s">
        <v>130</v>
      </c>
      <c r="BR4" s="76" t="s">
        <v>131</v>
      </c>
    </row>
    <row r="5" spans="1:140" ht="75">
      <c r="A5" s="197" t="s">
        <v>132</v>
      </c>
      <c r="B5" s="197">
        <v>1</v>
      </c>
      <c r="C5" s="197" t="s">
        <v>529</v>
      </c>
      <c r="D5" s="197">
        <v>427</v>
      </c>
      <c r="E5" s="197">
        <v>527056</v>
      </c>
      <c r="F5" s="197">
        <v>152215</v>
      </c>
      <c r="G5" s="197" t="s">
        <v>530</v>
      </c>
      <c r="H5" s="197" t="s">
        <v>24</v>
      </c>
      <c r="I5" s="125" t="s">
        <v>380</v>
      </c>
      <c r="J5" s="178" t="s">
        <v>381</v>
      </c>
      <c r="K5" s="214">
        <v>2</v>
      </c>
      <c r="L5" s="155">
        <v>9</v>
      </c>
      <c r="M5" s="296" t="s">
        <v>340</v>
      </c>
      <c r="N5" s="601" t="s">
        <v>314</v>
      </c>
      <c r="O5" s="155">
        <v>7</v>
      </c>
      <c r="P5" s="296" t="s">
        <v>340</v>
      </c>
      <c r="Q5" s="601" t="s">
        <v>314</v>
      </c>
      <c r="R5" s="155">
        <v>29</v>
      </c>
      <c r="S5" s="296"/>
      <c r="T5" s="602" t="s">
        <v>314</v>
      </c>
      <c r="U5" s="292">
        <v>6</v>
      </c>
      <c r="V5" s="16" t="s">
        <v>340</v>
      </c>
      <c r="W5" s="649" t="s">
        <v>314</v>
      </c>
      <c r="X5" s="292">
        <v>18</v>
      </c>
      <c r="Y5" s="401"/>
      <c r="Z5" s="602" t="s">
        <v>314</v>
      </c>
      <c r="AA5" s="292">
        <v>27</v>
      </c>
      <c r="AB5" s="401" t="s">
        <v>340</v>
      </c>
      <c r="AC5" s="602" t="s">
        <v>314</v>
      </c>
      <c r="AD5" s="292">
        <v>16</v>
      </c>
      <c r="AE5" s="401" t="s">
        <v>340</v>
      </c>
      <c r="AF5" s="937" t="s">
        <v>628</v>
      </c>
      <c r="AG5" s="937"/>
      <c r="AH5" s="937"/>
      <c r="AI5" s="401"/>
      <c r="AJ5" s="401"/>
      <c r="AK5" s="401"/>
      <c r="AL5" s="18"/>
    </row>
    <row r="6" spans="1:140">
      <c r="A6" s="202" t="s">
        <v>132</v>
      </c>
      <c r="B6" s="197">
        <v>2</v>
      </c>
      <c r="C6" s="197" t="s">
        <v>154</v>
      </c>
      <c r="D6" s="197"/>
      <c r="E6" s="197"/>
      <c r="F6" s="197"/>
      <c r="G6" s="68" t="s">
        <v>530</v>
      </c>
      <c r="H6" s="222" t="s">
        <v>24</v>
      </c>
      <c r="I6" s="222" t="s">
        <v>144</v>
      </c>
      <c r="J6" s="16"/>
      <c r="K6" s="14"/>
      <c r="L6" s="401"/>
      <c r="M6" s="401"/>
      <c r="N6" s="296"/>
      <c r="O6" s="296"/>
      <c r="P6" s="296"/>
      <c r="Q6" s="401"/>
      <c r="R6" s="401"/>
      <c r="S6" s="401"/>
      <c r="T6" s="401"/>
      <c r="U6" s="401"/>
      <c r="V6" s="16"/>
      <c r="W6" s="14"/>
      <c r="X6" s="401"/>
      <c r="Y6" s="401"/>
      <c r="Z6" s="401"/>
      <c r="AA6" s="401"/>
      <c r="AB6" s="401"/>
      <c r="AC6" s="401"/>
      <c r="AD6" s="401"/>
      <c r="AE6" s="401"/>
      <c r="AF6" s="401"/>
      <c r="AG6" s="401"/>
      <c r="AH6" s="401"/>
      <c r="AI6" s="401"/>
      <c r="AJ6" s="401"/>
      <c r="AK6" s="401"/>
      <c r="AL6" s="18"/>
    </row>
    <row r="7" spans="1:140" ht="30">
      <c r="A7" s="197" t="s">
        <v>132</v>
      </c>
      <c r="B7" s="197">
        <v>3</v>
      </c>
      <c r="C7" s="197" t="s">
        <v>532</v>
      </c>
      <c r="D7" s="197"/>
      <c r="E7" s="197"/>
      <c r="F7" s="197"/>
      <c r="G7" s="197" t="s">
        <v>530</v>
      </c>
      <c r="H7" s="197" t="s">
        <v>24</v>
      </c>
      <c r="I7" s="125" t="s">
        <v>414</v>
      </c>
      <c r="J7" s="178" t="s">
        <v>533</v>
      </c>
      <c r="K7" s="939" t="s">
        <v>43</v>
      </c>
      <c r="L7" s="879"/>
      <c r="M7" s="880"/>
      <c r="N7" s="601" t="s">
        <v>314</v>
      </c>
      <c r="O7" s="155">
        <v>35</v>
      </c>
      <c r="P7" s="296" t="s">
        <v>134</v>
      </c>
      <c r="Q7" s="935" t="s">
        <v>850</v>
      </c>
      <c r="R7" s="935"/>
      <c r="S7" s="935"/>
      <c r="T7" s="602" t="s">
        <v>314</v>
      </c>
      <c r="U7" s="292">
        <v>8</v>
      </c>
      <c r="V7" s="16" t="s">
        <v>134</v>
      </c>
      <c r="W7" s="936" t="s">
        <v>628</v>
      </c>
      <c r="X7" s="937"/>
      <c r="Y7" s="937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18"/>
    </row>
    <row r="8" spans="1:140" ht="45">
      <c r="A8" s="197" t="s">
        <v>132</v>
      </c>
      <c r="B8" s="197">
        <v>4</v>
      </c>
      <c r="C8" s="197" t="s">
        <v>534</v>
      </c>
      <c r="D8" s="197"/>
      <c r="E8" s="197"/>
      <c r="F8" s="197"/>
      <c r="G8" s="197" t="s">
        <v>530</v>
      </c>
      <c r="H8" s="197" t="s">
        <v>24</v>
      </c>
      <c r="I8" s="125" t="s">
        <v>144</v>
      </c>
      <c r="J8" s="178" t="s">
        <v>535</v>
      </c>
      <c r="K8" s="939" t="s">
        <v>43</v>
      </c>
      <c r="L8" s="879"/>
      <c r="M8" s="880"/>
      <c r="N8" s="601" t="s">
        <v>314</v>
      </c>
      <c r="O8" s="155">
        <v>5</v>
      </c>
      <c r="P8" s="296" t="s">
        <v>340</v>
      </c>
      <c r="Q8" s="602" t="s">
        <v>314</v>
      </c>
      <c r="R8" s="292">
        <v>3</v>
      </c>
      <c r="S8" s="401"/>
      <c r="T8" s="937" t="s">
        <v>628</v>
      </c>
      <c r="U8" s="937"/>
      <c r="V8" s="938"/>
      <c r="W8" s="14"/>
      <c r="X8" s="401"/>
      <c r="Y8" s="401"/>
      <c r="Z8" s="401"/>
      <c r="AA8" s="401"/>
      <c r="AB8" s="401"/>
      <c r="AC8" s="401"/>
      <c r="AD8" s="401"/>
      <c r="AE8" s="401"/>
      <c r="AF8" s="401"/>
      <c r="AG8" s="401"/>
      <c r="AH8" s="401"/>
      <c r="AI8" s="401"/>
      <c r="AJ8" s="401"/>
      <c r="AK8" s="401"/>
      <c r="AL8" s="18"/>
    </row>
    <row r="9" spans="1:140" ht="30">
      <c r="A9" s="197" t="s">
        <v>132</v>
      </c>
      <c r="B9" s="197">
        <v>5</v>
      </c>
      <c r="C9" s="197" t="s">
        <v>536</v>
      </c>
      <c r="D9" s="197"/>
      <c r="E9" s="197"/>
      <c r="F9" s="197"/>
      <c r="G9" s="197" t="s">
        <v>530</v>
      </c>
      <c r="H9" s="197" t="s">
        <v>24</v>
      </c>
      <c r="I9" s="125" t="s">
        <v>414</v>
      </c>
      <c r="J9" s="178" t="s">
        <v>537</v>
      </c>
      <c r="K9" s="939" t="s">
        <v>43</v>
      </c>
      <c r="L9" s="879"/>
      <c r="M9" s="880"/>
      <c r="N9" s="601"/>
      <c r="O9" s="296"/>
      <c r="P9" s="296"/>
      <c r="Q9" s="401"/>
      <c r="R9" s="401"/>
      <c r="S9" s="401"/>
      <c r="T9" s="401"/>
      <c r="U9" s="401"/>
      <c r="V9" s="16"/>
      <c r="W9" s="14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1"/>
      <c r="AL9" s="18"/>
    </row>
    <row r="10" spans="1:140" ht="30">
      <c r="A10" s="197" t="s">
        <v>132</v>
      </c>
      <c r="B10" s="197">
        <v>6</v>
      </c>
      <c r="C10" s="197" t="s">
        <v>538</v>
      </c>
      <c r="D10" s="197"/>
      <c r="E10" s="197"/>
      <c r="F10" s="197"/>
      <c r="G10" s="197" t="s">
        <v>530</v>
      </c>
      <c r="H10" s="197" t="s">
        <v>24</v>
      </c>
      <c r="I10" s="125" t="s">
        <v>144</v>
      </c>
      <c r="J10" s="504" t="s">
        <v>539</v>
      </c>
      <c r="K10" s="939" t="s">
        <v>43</v>
      </c>
      <c r="L10" s="879"/>
      <c r="M10" s="880"/>
      <c r="N10" s="601" t="s">
        <v>314</v>
      </c>
      <c r="O10" s="155">
        <v>18</v>
      </c>
      <c r="P10" s="296" t="s">
        <v>340</v>
      </c>
      <c r="Q10" s="602" t="s">
        <v>314</v>
      </c>
      <c r="R10" s="292">
        <v>11</v>
      </c>
      <c r="S10" s="401"/>
      <c r="T10" s="602" t="s">
        <v>314</v>
      </c>
      <c r="U10" s="292">
        <v>4</v>
      </c>
      <c r="V10" s="16" t="s">
        <v>340</v>
      </c>
      <c r="W10" s="649" t="s">
        <v>314</v>
      </c>
      <c r="X10" s="292">
        <v>10</v>
      </c>
      <c r="Y10" s="401"/>
      <c r="Z10" s="602" t="s">
        <v>314</v>
      </c>
      <c r="AA10" s="292">
        <v>7</v>
      </c>
      <c r="AB10" s="401" t="s">
        <v>340</v>
      </c>
      <c r="AC10" s="602" t="s">
        <v>314</v>
      </c>
      <c r="AD10" s="292">
        <v>3</v>
      </c>
      <c r="AE10" s="401" t="s">
        <v>340</v>
      </c>
      <c r="AF10" s="937" t="s">
        <v>628</v>
      </c>
      <c r="AG10" s="937"/>
      <c r="AH10" s="937"/>
      <c r="AI10" s="401"/>
      <c r="AJ10" s="401"/>
      <c r="AK10" s="401"/>
      <c r="AL10" s="18"/>
    </row>
    <row r="11" spans="1:140">
      <c r="A11" s="367" t="s">
        <v>132</v>
      </c>
      <c r="B11" s="367">
        <v>7</v>
      </c>
      <c r="C11" s="367" t="s">
        <v>536</v>
      </c>
      <c r="D11" s="367"/>
      <c r="E11" s="367"/>
      <c r="F11" s="367"/>
      <c r="G11" s="296" t="s">
        <v>530</v>
      </c>
      <c r="H11" s="296" t="s">
        <v>24</v>
      </c>
      <c r="I11" s="136" t="s">
        <v>720</v>
      </c>
      <c r="J11" s="423" t="s">
        <v>721</v>
      </c>
      <c r="K11" s="939" t="s">
        <v>43</v>
      </c>
      <c r="L11" s="879"/>
      <c r="M11" s="880"/>
      <c r="N11" s="601" t="s">
        <v>314</v>
      </c>
      <c r="O11" s="155">
        <v>7</v>
      </c>
      <c r="P11" s="296" t="s">
        <v>340</v>
      </c>
      <c r="Q11" s="601" t="s">
        <v>314</v>
      </c>
      <c r="R11" s="155">
        <v>8</v>
      </c>
      <c r="S11" s="296"/>
      <c r="T11" s="603" t="s">
        <v>314</v>
      </c>
      <c r="U11" s="292">
        <v>33</v>
      </c>
      <c r="V11" s="16" t="s">
        <v>340</v>
      </c>
      <c r="W11" s="649" t="s">
        <v>314</v>
      </c>
      <c r="X11" s="292">
        <v>8</v>
      </c>
      <c r="Y11" s="401"/>
      <c r="Z11" s="602" t="s">
        <v>314</v>
      </c>
      <c r="AA11" s="292">
        <v>4</v>
      </c>
      <c r="AB11" s="401" t="s">
        <v>134</v>
      </c>
      <c r="AC11" s="602" t="s">
        <v>314</v>
      </c>
      <c r="AD11" s="292">
        <v>13</v>
      </c>
      <c r="AE11" s="401" t="s">
        <v>134</v>
      </c>
      <c r="AF11" s="937" t="s">
        <v>628</v>
      </c>
      <c r="AG11" s="937"/>
      <c r="AH11" s="937"/>
      <c r="AI11" s="401"/>
      <c r="AJ11" s="401"/>
      <c r="AK11" s="401"/>
      <c r="AL11" s="18"/>
    </row>
    <row r="12" spans="1:140" ht="76.5">
      <c r="A12" s="296" t="s">
        <v>132</v>
      </c>
      <c r="B12" s="296">
        <v>8</v>
      </c>
      <c r="C12" s="296" t="s">
        <v>154</v>
      </c>
      <c r="D12" s="242"/>
      <c r="E12" s="242"/>
      <c r="F12" s="242"/>
      <c r="G12" s="296" t="s">
        <v>530</v>
      </c>
      <c r="H12" s="296" t="s">
        <v>24</v>
      </c>
      <c r="I12" s="296" t="s">
        <v>720</v>
      </c>
      <c r="J12" s="498" t="s">
        <v>155</v>
      </c>
      <c r="K12" s="939" t="s">
        <v>43</v>
      </c>
      <c r="L12" s="879"/>
      <c r="M12" s="880"/>
      <c r="N12" s="603" t="s">
        <v>314</v>
      </c>
      <c r="O12" s="155">
        <v>19</v>
      </c>
      <c r="P12" s="401" t="s">
        <v>340</v>
      </c>
      <c r="Q12" s="602" t="s">
        <v>314</v>
      </c>
      <c r="R12" s="292">
        <v>76</v>
      </c>
      <c r="S12" s="401"/>
      <c r="T12" s="937" t="s">
        <v>628</v>
      </c>
      <c r="U12" s="937"/>
      <c r="V12" s="938"/>
      <c r="W12" s="14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18"/>
    </row>
    <row r="16" spans="1:140" s="2" customFormat="1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L16" s="1"/>
      <c r="M16" s="24"/>
      <c r="N16" s="1"/>
      <c r="O16" s="1"/>
      <c r="P16" s="24"/>
      <c r="Q16" s="1"/>
      <c r="R16" s="1"/>
      <c r="S16" s="24"/>
      <c r="T16" s="1"/>
      <c r="U16" s="1"/>
      <c r="V16" s="3"/>
      <c r="W16"/>
      <c r="X16"/>
      <c r="Y16" s="24"/>
      <c r="Z16"/>
      <c r="AA16"/>
      <c r="AB16" s="24"/>
      <c r="AC16"/>
      <c r="AD16"/>
      <c r="AE16" s="24"/>
      <c r="AF16"/>
      <c r="AG16"/>
      <c r="AH16" s="24"/>
      <c r="AI16"/>
      <c r="AJ16"/>
      <c r="AK16"/>
      <c r="AL16" s="1"/>
      <c r="AN16" s="1"/>
      <c r="AO16" s="1"/>
      <c r="AP16" s="24"/>
      <c r="AQ16" s="1"/>
      <c r="AR16" s="1"/>
      <c r="AS16" s="1"/>
      <c r="AT16" s="24"/>
      <c r="AU16" s="1"/>
      <c r="AV16" s="1"/>
      <c r="AW16" s="1"/>
      <c r="AX16" s="24"/>
      <c r="AY16" s="1"/>
      <c r="AZ16" s="1"/>
      <c r="BA16" s="1"/>
      <c r="BB16" s="3"/>
      <c r="BC16"/>
      <c r="BD16"/>
      <c r="BE16"/>
      <c r="BF16" s="24"/>
      <c r="BG16"/>
      <c r="BH16"/>
      <c r="BI16"/>
      <c r="BJ16" s="24"/>
      <c r="BK16"/>
      <c r="BL16"/>
      <c r="BM16"/>
      <c r="BN16" s="24"/>
      <c r="BO16"/>
      <c r="BP16"/>
      <c r="BQ16"/>
      <c r="BR16" s="3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</row>
    <row r="17" spans="1:140" s="2" customFormat="1">
      <c r="A17" s="202"/>
      <c r="B17" s="202"/>
      <c r="C17" s="202"/>
      <c r="D17" s="202"/>
      <c r="E17" s="202"/>
      <c r="F17" s="202"/>
      <c r="G17" s="202"/>
      <c r="H17" s="202"/>
      <c r="I17" s="202"/>
      <c r="J17" s="202"/>
      <c r="L17" s="1"/>
      <c r="M17" s="24"/>
      <c r="N17" s="1"/>
      <c r="O17" s="1"/>
      <c r="P17" s="24"/>
      <c r="Q17" s="1"/>
      <c r="R17" s="1"/>
      <c r="S17" s="24"/>
      <c r="T17" s="1"/>
      <c r="U17" s="1"/>
      <c r="V17" s="3"/>
      <c r="W17"/>
      <c r="X17"/>
      <c r="Y17" s="24"/>
      <c r="Z17"/>
      <c r="AA17"/>
      <c r="AB17" s="24"/>
      <c r="AC17"/>
      <c r="AD17"/>
      <c r="AE17" s="24"/>
      <c r="AF17"/>
      <c r="AG17"/>
      <c r="AH17" s="24"/>
      <c r="AI17"/>
      <c r="AJ17"/>
      <c r="AK17"/>
      <c r="AL17" s="1"/>
      <c r="AN17" s="1"/>
      <c r="AO17" s="1"/>
      <c r="AP17" s="24"/>
      <c r="AQ17" s="1"/>
      <c r="AR17" s="1"/>
      <c r="AS17" s="1"/>
      <c r="AT17" s="24"/>
      <c r="AU17" s="1"/>
      <c r="AV17" s="1"/>
      <c r="AW17" s="1"/>
      <c r="AX17" s="24"/>
      <c r="AY17" s="1"/>
      <c r="AZ17" s="1"/>
      <c r="BA17" s="1"/>
      <c r="BB17" s="3"/>
      <c r="BC17"/>
      <c r="BD17"/>
      <c r="BE17"/>
      <c r="BF17" s="24"/>
      <c r="BG17"/>
      <c r="BH17"/>
      <c r="BI17"/>
      <c r="BJ17" s="24"/>
      <c r="BK17"/>
      <c r="BL17"/>
      <c r="BM17"/>
      <c r="BN17" s="24"/>
      <c r="BO17"/>
      <c r="BP17"/>
      <c r="BQ17"/>
      <c r="BR17" s="3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</row>
    <row r="18" spans="1:140" s="2" customFormat="1">
      <c r="A18" s="202"/>
      <c r="B18" s="202"/>
      <c r="C18" s="202"/>
      <c r="D18" s="202"/>
      <c r="E18" s="202"/>
      <c r="F18" s="202"/>
      <c r="G18" s="58"/>
      <c r="H18" s="58"/>
      <c r="I18" s="202"/>
      <c r="J18" s="202"/>
      <c r="L18" s="1"/>
      <c r="M18" s="24"/>
      <c r="N18" s="1"/>
      <c r="O18" s="1"/>
      <c r="P18" s="24"/>
      <c r="Q18" s="1"/>
      <c r="R18" s="1"/>
      <c r="S18" s="24"/>
      <c r="T18" s="1"/>
      <c r="U18" s="1"/>
      <c r="V18" s="3"/>
      <c r="W18"/>
      <c r="X18"/>
      <c r="Y18" s="24"/>
      <c r="Z18"/>
      <c r="AA18"/>
      <c r="AB18" s="24"/>
      <c r="AC18"/>
      <c r="AD18"/>
      <c r="AE18" s="24"/>
      <c r="AF18"/>
      <c r="AG18"/>
      <c r="AH18" s="24"/>
      <c r="AI18"/>
      <c r="AJ18"/>
      <c r="AK18"/>
      <c r="AL18" s="1"/>
      <c r="AN18" s="1"/>
      <c r="AO18" s="1"/>
      <c r="AP18" s="24"/>
      <c r="AQ18" s="1"/>
      <c r="AR18" s="1"/>
      <c r="AS18" s="1"/>
      <c r="AT18" s="24"/>
      <c r="AU18" s="1"/>
      <c r="AV18" s="1"/>
      <c r="AW18" s="1"/>
      <c r="AX18" s="24"/>
      <c r="AY18" s="1"/>
      <c r="AZ18" s="1"/>
      <c r="BA18" s="1"/>
      <c r="BB18" s="3"/>
      <c r="BC18"/>
      <c r="BD18"/>
      <c r="BE18"/>
      <c r="BF18" s="24"/>
      <c r="BG18"/>
      <c r="BH18"/>
      <c r="BI18"/>
      <c r="BJ18" s="24"/>
      <c r="BK18"/>
      <c r="BL18"/>
      <c r="BM18"/>
      <c r="BN18" s="24"/>
      <c r="BO18"/>
      <c r="BP18"/>
      <c r="BQ18"/>
      <c r="BR18" s="3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</row>
    <row r="19" spans="1:140" s="2" customFormat="1">
      <c r="A19" s="202"/>
      <c r="B19" s="202"/>
      <c r="C19" s="202"/>
      <c r="D19" s="202"/>
      <c r="E19" s="202"/>
      <c r="F19" s="202"/>
      <c r="G19" s="202"/>
      <c r="H19" s="202"/>
      <c r="I19" s="202"/>
      <c r="J19" s="202"/>
      <c r="L19" s="1"/>
      <c r="M19" s="24"/>
      <c r="N19" s="1"/>
      <c r="O19" s="1"/>
      <c r="P19" s="24"/>
      <c r="Q19" s="1"/>
      <c r="R19" s="1"/>
      <c r="S19" s="24"/>
      <c r="T19" s="1"/>
      <c r="U19" s="1"/>
      <c r="V19" s="3"/>
      <c r="W19"/>
      <c r="X19"/>
      <c r="Y19" s="24"/>
      <c r="Z19"/>
      <c r="AA19"/>
      <c r="AB19" s="24"/>
      <c r="AC19"/>
      <c r="AD19"/>
      <c r="AE19" s="24"/>
      <c r="AF19"/>
      <c r="AG19"/>
      <c r="AH19" s="24"/>
      <c r="AI19"/>
      <c r="AJ19"/>
      <c r="AK19"/>
      <c r="AL19" s="1"/>
      <c r="AN19" s="1"/>
      <c r="AO19" s="1"/>
      <c r="AP19" s="24"/>
      <c r="AQ19" s="1"/>
      <c r="AR19" s="1"/>
      <c r="AS19" s="1"/>
      <c r="AT19" s="24"/>
      <c r="AU19" s="1"/>
      <c r="AV19" s="1"/>
      <c r="AW19" s="1"/>
      <c r="AX19" s="24"/>
      <c r="AY19" s="1"/>
      <c r="AZ19" s="1"/>
      <c r="BA19" s="1"/>
      <c r="BB19" s="3"/>
      <c r="BC19"/>
      <c r="BD19"/>
      <c r="BE19"/>
      <c r="BF19" s="24"/>
      <c r="BG19"/>
      <c r="BH19"/>
      <c r="BI19"/>
      <c r="BJ19" s="24"/>
      <c r="BK19"/>
      <c r="BL19"/>
      <c r="BM19"/>
      <c r="BN19" s="24"/>
      <c r="BO19"/>
      <c r="BP19"/>
      <c r="BQ19"/>
      <c r="BR19" s="3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</row>
    <row r="20" spans="1:140" s="2" customFormat="1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L20" s="1"/>
      <c r="M20" s="24"/>
      <c r="N20" s="1"/>
      <c r="O20" s="1"/>
      <c r="P20" s="24"/>
      <c r="Q20" s="1"/>
      <c r="R20" s="1"/>
      <c r="S20" s="24"/>
      <c r="T20" s="1"/>
      <c r="U20" s="1"/>
      <c r="V20" s="3"/>
      <c r="W20"/>
      <c r="X20"/>
      <c r="Y20" s="24"/>
      <c r="Z20"/>
      <c r="AA20"/>
      <c r="AB20" s="24"/>
      <c r="AC20"/>
      <c r="AD20"/>
      <c r="AE20" s="24"/>
      <c r="AF20"/>
      <c r="AG20"/>
      <c r="AH20" s="24"/>
      <c r="AI20"/>
      <c r="AJ20"/>
      <c r="AK20"/>
      <c r="AL20" s="1"/>
      <c r="AN20" s="1"/>
      <c r="AO20" s="1"/>
      <c r="AP20" s="24"/>
      <c r="AQ20" s="1"/>
      <c r="AR20" s="1"/>
      <c r="AS20" s="1"/>
      <c r="AT20" s="24"/>
      <c r="AU20" s="1"/>
      <c r="AV20" s="1"/>
      <c r="AW20" s="1"/>
      <c r="AX20" s="24"/>
      <c r="AY20" s="1"/>
      <c r="AZ20" s="1"/>
      <c r="BA20" s="1"/>
      <c r="BB20" s="3"/>
      <c r="BC20"/>
      <c r="BD20"/>
      <c r="BE20"/>
      <c r="BF20" s="24"/>
      <c r="BG20"/>
      <c r="BH20"/>
      <c r="BI20"/>
      <c r="BJ20" s="24"/>
      <c r="BK20"/>
      <c r="BL20"/>
      <c r="BM20"/>
      <c r="BN20" s="24"/>
      <c r="BO20"/>
      <c r="BP20"/>
      <c r="BQ20"/>
      <c r="BR20" s="3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</row>
    <row r="21" spans="1:140" s="2" customFormat="1">
      <c r="A21" s="202"/>
      <c r="B21" s="202"/>
      <c r="C21" s="202"/>
      <c r="D21" s="202"/>
      <c r="E21" s="202"/>
      <c r="F21" s="202"/>
      <c r="G21" s="202"/>
      <c r="H21" s="202"/>
      <c r="I21" s="202"/>
      <c r="J21" s="202"/>
      <c r="L21" s="1"/>
      <c r="M21" s="24"/>
      <c r="N21" s="1"/>
      <c r="O21" s="1"/>
      <c r="P21" s="24"/>
      <c r="Q21" s="1"/>
      <c r="R21" s="1"/>
      <c r="S21" s="24"/>
      <c r="T21" s="1"/>
      <c r="U21" s="1"/>
      <c r="V21" s="3"/>
      <c r="W21"/>
      <c r="X21"/>
      <c r="Y21" s="24"/>
      <c r="Z21"/>
      <c r="AA21"/>
      <c r="AB21" s="24"/>
      <c r="AC21"/>
      <c r="AD21"/>
      <c r="AE21" s="24"/>
      <c r="AF21"/>
      <c r="AG21"/>
      <c r="AH21" s="24"/>
      <c r="AI21"/>
      <c r="AJ21"/>
      <c r="AK21"/>
      <c r="AL21" s="1"/>
      <c r="AN21" s="1"/>
      <c r="AO21" s="1"/>
      <c r="AP21" s="24"/>
      <c r="AQ21" s="1"/>
      <c r="AR21" s="1"/>
      <c r="AS21" s="1"/>
      <c r="AT21" s="24"/>
      <c r="AU21" s="1"/>
      <c r="AV21" s="1"/>
      <c r="AW21" s="1"/>
      <c r="AX21" s="24"/>
      <c r="AY21" s="1"/>
      <c r="AZ21" s="1"/>
      <c r="BA21" s="1"/>
      <c r="BB21" s="3"/>
      <c r="BC21"/>
      <c r="BD21"/>
      <c r="BE21"/>
      <c r="BF21" s="24"/>
      <c r="BG21"/>
      <c r="BH21"/>
      <c r="BI21"/>
      <c r="BJ21" s="24"/>
      <c r="BK21"/>
      <c r="BL21"/>
      <c r="BM21"/>
      <c r="BN21" s="24"/>
      <c r="BO21"/>
      <c r="BP21"/>
      <c r="BQ21"/>
      <c r="BR21" s="3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</row>
    <row r="22" spans="1:140" s="2" customFormat="1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L22" s="1"/>
      <c r="M22" s="24"/>
      <c r="N22" s="1"/>
      <c r="O22" s="1"/>
      <c r="P22" s="24"/>
      <c r="Q22" s="1"/>
      <c r="R22" s="1"/>
      <c r="S22" s="24"/>
      <c r="T22" s="1"/>
      <c r="U22" s="1"/>
      <c r="V22" s="3"/>
      <c r="W22"/>
      <c r="X22"/>
      <c r="Y22" s="24"/>
      <c r="Z22"/>
      <c r="AA22"/>
      <c r="AB22" s="24"/>
      <c r="AC22"/>
      <c r="AD22"/>
      <c r="AE22" s="24"/>
      <c r="AF22"/>
      <c r="AG22"/>
      <c r="AH22" s="24"/>
      <c r="AI22"/>
      <c r="AJ22"/>
      <c r="AK22"/>
      <c r="AL22" s="1"/>
      <c r="AN22" s="1"/>
      <c r="AO22" s="1"/>
      <c r="AP22" s="24"/>
      <c r="AQ22" s="1"/>
      <c r="AR22" s="1"/>
      <c r="AS22" s="1"/>
      <c r="AT22" s="24"/>
      <c r="AU22" s="1"/>
      <c r="AV22" s="1"/>
      <c r="AW22" s="1"/>
      <c r="AX22" s="24"/>
      <c r="AY22" s="1"/>
      <c r="AZ22" s="1"/>
      <c r="BA22" s="1"/>
      <c r="BB22" s="3"/>
      <c r="BC22"/>
      <c r="BD22"/>
      <c r="BE22"/>
      <c r="BF22" s="24"/>
      <c r="BG22"/>
      <c r="BH22"/>
      <c r="BI22"/>
      <c r="BJ22" s="24"/>
      <c r="BK22"/>
      <c r="BL22"/>
      <c r="BM22"/>
      <c r="BN22" s="24"/>
      <c r="BO22"/>
      <c r="BP22"/>
      <c r="BQ22"/>
      <c r="BR22" s="3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</row>
    <row r="23" spans="1:140" s="2" customFormat="1">
      <c r="A23" s="202"/>
      <c r="B23" s="202"/>
      <c r="C23" s="202"/>
      <c r="D23" s="202"/>
      <c r="E23" s="202"/>
      <c r="F23" s="202"/>
      <c r="G23" s="202"/>
      <c r="H23" s="202"/>
      <c r="I23" s="202"/>
      <c r="J23" s="202"/>
      <c r="L23" s="1"/>
      <c r="M23" s="24"/>
      <c r="N23" s="1"/>
      <c r="O23" s="1"/>
      <c r="P23" s="24"/>
      <c r="Q23" s="1"/>
      <c r="R23" s="1"/>
      <c r="S23" s="24"/>
      <c r="T23" s="1"/>
      <c r="U23" s="1"/>
      <c r="V23" s="3"/>
      <c r="W23"/>
      <c r="X23"/>
      <c r="Y23" s="24"/>
      <c r="Z23"/>
      <c r="AA23"/>
      <c r="AB23" s="24"/>
      <c r="AC23"/>
      <c r="AD23"/>
      <c r="AE23" s="24"/>
      <c r="AF23"/>
      <c r="AG23"/>
      <c r="AH23" s="24"/>
      <c r="AI23"/>
      <c r="AJ23"/>
      <c r="AK23"/>
      <c r="AL23" s="1"/>
      <c r="AN23" s="1"/>
      <c r="AO23" s="1"/>
      <c r="AP23" s="24"/>
      <c r="AQ23" s="1"/>
      <c r="AR23" s="1"/>
      <c r="AS23" s="1"/>
      <c r="AT23" s="24"/>
      <c r="AU23" s="1"/>
      <c r="AV23" s="1"/>
      <c r="AW23" s="1"/>
      <c r="AX23" s="24"/>
      <c r="AY23" s="1"/>
      <c r="AZ23" s="1"/>
      <c r="BA23" s="1"/>
      <c r="BB23" s="3"/>
      <c r="BC23"/>
      <c r="BD23"/>
      <c r="BE23"/>
      <c r="BF23" s="24"/>
      <c r="BG23"/>
      <c r="BH23"/>
      <c r="BI23"/>
      <c r="BJ23" s="24"/>
      <c r="BK23"/>
      <c r="BL23"/>
      <c r="BM23"/>
      <c r="BN23" s="24"/>
      <c r="BO23"/>
      <c r="BP23"/>
      <c r="BQ23"/>
      <c r="BR23" s="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</row>
    <row r="24" spans="1:140" s="2" customFormat="1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L24" s="1"/>
      <c r="M24" s="24"/>
      <c r="N24" s="1"/>
      <c r="O24" s="1"/>
      <c r="P24" s="24"/>
      <c r="Q24" s="1"/>
      <c r="R24" s="1"/>
      <c r="S24" s="24"/>
      <c r="T24" s="1"/>
      <c r="U24" s="1"/>
      <c r="V24" s="3"/>
      <c r="W24"/>
      <c r="X24"/>
      <c r="Y24" s="24"/>
      <c r="Z24"/>
      <c r="AA24"/>
      <c r="AB24" s="24"/>
      <c r="AC24"/>
      <c r="AD24"/>
      <c r="AE24" s="24"/>
      <c r="AF24"/>
      <c r="AG24"/>
      <c r="AH24" s="24"/>
      <c r="AI24"/>
      <c r="AJ24"/>
      <c r="AK24"/>
      <c r="AL24" s="1"/>
      <c r="AN24" s="1"/>
      <c r="AO24" s="1"/>
      <c r="AP24" s="24"/>
      <c r="AQ24" s="1"/>
      <c r="AR24" s="1"/>
      <c r="AS24" s="1"/>
      <c r="AT24" s="24"/>
      <c r="AU24" s="1"/>
      <c r="AV24" s="1"/>
      <c r="AW24" s="1"/>
      <c r="AX24" s="24"/>
      <c r="AY24" s="1"/>
      <c r="AZ24" s="1"/>
      <c r="BA24" s="1"/>
      <c r="BB24" s="3"/>
      <c r="BC24"/>
      <c r="BD24"/>
      <c r="BE24"/>
      <c r="BF24" s="24"/>
      <c r="BG24"/>
      <c r="BH24"/>
      <c r="BI24"/>
      <c r="BJ24" s="24"/>
      <c r="BK24"/>
      <c r="BL24"/>
      <c r="BM24"/>
      <c r="BN24" s="24"/>
      <c r="BO24"/>
      <c r="BP24"/>
      <c r="BQ24"/>
      <c r="BR24" s="3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</row>
    <row r="25" spans="1:140" s="2" customForma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L25" s="1"/>
      <c r="M25" s="24"/>
      <c r="N25" s="1"/>
      <c r="O25" s="1"/>
      <c r="P25" s="24"/>
      <c r="Q25" s="1"/>
      <c r="R25" s="1"/>
      <c r="S25" s="24"/>
      <c r="T25" s="1"/>
      <c r="U25" s="1"/>
      <c r="V25" s="3"/>
      <c r="W25"/>
      <c r="X25"/>
      <c r="Y25" s="24"/>
      <c r="Z25"/>
      <c r="AA25"/>
      <c r="AB25" s="24"/>
      <c r="AC25"/>
      <c r="AD25"/>
      <c r="AE25" s="24"/>
      <c r="AF25"/>
      <c r="AG25"/>
      <c r="AH25" s="24"/>
      <c r="AI25"/>
      <c r="AJ25"/>
      <c r="AK25"/>
      <c r="AL25" s="1"/>
      <c r="AN25" s="1"/>
      <c r="AO25" s="1"/>
      <c r="AP25" s="24"/>
      <c r="AQ25" s="1"/>
      <c r="AR25" s="1"/>
      <c r="AS25" s="1"/>
      <c r="AT25" s="24"/>
      <c r="AU25" s="1"/>
      <c r="AV25" s="1"/>
      <c r="AW25" s="1"/>
      <c r="AX25" s="24"/>
      <c r="AY25" s="1"/>
      <c r="AZ25" s="1"/>
      <c r="BA25" s="1"/>
      <c r="BB25" s="3"/>
      <c r="BC25"/>
      <c r="BD25"/>
      <c r="BE25"/>
      <c r="BF25" s="24"/>
      <c r="BG25"/>
      <c r="BH25"/>
      <c r="BI25"/>
      <c r="BJ25" s="24"/>
      <c r="BK25"/>
      <c r="BL25"/>
      <c r="BM25"/>
      <c r="BN25" s="24"/>
      <c r="BO25"/>
      <c r="BP25"/>
      <c r="BQ25"/>
      <c r="BR25" s="3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</row>
    <row r="26" spans="1:140" s="2" customFormat="1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L26" s="1"/>
      <c r="M26" s="24"/>
      <c r="N26" s="1"/>
      <c r="O26" s="1"/>
      <c r="P26" s="24"/>
      <c r="Q26" s="1"/>
      <c r="R26" s="1"/>
      <c r="S26" s="24"/>
      <c r="T26" s="1"/>
      <c r="U26" s="1"/>
      <c r="V26" s="3"/>
      <c r="W26"/>
      <c r="X26"/>
      <c r="Y26" s="24"/>
      <c r="Z26"/>
      <c r="AA26"/>
      <c r="AB26" s="24"/>
      <c r="AC26"/>
      <c r="AD26"/>
      <c r="AE26" s="24"/>
      <c r="AF26"/>
      <c r="AG26"/>
      <c r="AH26" s="24"/>
      <c r="AI26"/>
      <c r="AJ26"/>
      <c r="AK26"/>
      <c r="AL26" s="1"/>
      <c r="AN26" s="1"/>
      <c r="AO26" s="1"/>
      <c r="AP26" s="24"/>
      <c r="AQ26" s="1"/>
      <c r="AR26" s="1"/>
      <c r="AS26" s="1"/>
      <c r="AT26" s="24"/>
      <c r="AU26" s="1"/>
      <c r="AV26" s="1"/>
      <c r="AW26" s="1"/>
      <c r="AX26" s="24"/>
      <c r="AY26" s="1"/>
      <c r="AZ26" s="1"/>
      <c r="BA26" s="1"/>
      <c r="BB26" s="3"/>
      <c r="BC26"/>
      <c r="BD26"/>
      <c r="BE26"/>
      <c r="BF26" s="24"/>
      <c r="BG26"/>
      <c r="BH26"/>
      <c r="BI26"/>
      <c r="BJ26" s="24"/>
      <c r="BK26"/>
      <c r="BL26"/>
      <c r="BM26"/>
      <c r="BN26" s="24"/>
      <c r="BO26"/>
      <c r="BP26"/>
      <c r="BQ26"/>
      <c r="BR26" s="3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</row>
    <row r="27" spans="1:140" s="2" customFormat="1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L27" s="1"/>
      <c r="M27" s="24"/>
      <c r="N27" s="1"/>
      <c r="O27" s="1"/>
      <c r="P27" s="24"/>
      <c r="Q27" s="1"/>
      <c r="R27" s="1"/>
      <c r="S27" s="24"/>
      <c r="T27" s="1"/>
      <c r="U27" s="1"/>
      <c r="V27" s="3"/>
      <c r="W27"/>
      <c r="X27"/>
      <c r="Y27" s="24"/>
      <c r="Z27"/>
      <c r="AA27"/>
      <c r="AB27" s="24"/>
      <c r="AC27"/>
      <c r="AD27"/>
      <c r="AE27" s="24"/>
      <c r="AF27"/>
      <c r="AG27"/>
      <c r="AH27" s="24"/>
      <c r="AI27"/>
      <c r="AJ27"/>
      <c r="AK27"/>
      <c r="AL27" s="1"/>
      <c r="AN27" s="1"/>
      <c r="AO27" s="1"/>
      <c r="AP27" s="24"/>
      <c r="AQ27" s="1"/>
      <c r="AR27" s="1"/>
      <c r="AS27" s="1"/>
      <c r="AT27" s="24"/>
      <c r="AU27" s="1"/>
      <c r="AV27" s="1"/>
      <c r="AW27" s="1"/>
      <c r="AX27" s="24"/>
      <c r="AY27" s="1"/>
      <c r="AZ27" s="1"/>
      <c r="BA27" s="1"/>
      <c r="BB27" s="3"/>
      <c r="BC27"/>
      <c r="BD27"/>
      <c r="BE27"/>
      <c r="BF27" s="24"/>
      <c r="BG27"/>
      <c r="BH27"/>
      <c r="BI27"/>
      <c r="BJ27" s="24"/>
      <c r="BK27"/>
      <c r="BL27"/>
      <c r="BM27"/>
      <c r="BN27" s="24"/>
      <c r="BO27"/>
      <c r="BP27"/>
      <c r="BQ27"/>
      <c r="BR27" s="3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</row>
  </sheetData>
  <mergeCells count="46">
    <mergeCell ref="AF10:AH10"/>
    <mergeCell ref="AF11:AH11"/>
    <mergeCell ref="AM2:BB2"/>
    <mergeCell ref="BC2:BR2"/>
    <mergeCell ref="BK3:BN3"/>
    <mergeCell ref="BO3:BR3"/>
    <mergeCell ref="AM3:AP3"/>
    <mergeCell ref="AQ3:AT3"/>
    <mergeCell ref="AY3:BB3"/>
    <mergeCell ref="BC3:BF3"/>
    <mergeCell ref="BG3:BJ3"/>
    <mergeCell ref="AU3:AX3"/>
    <mergeCell ref="W1:AL2"/>
    <mergeCell ref="Z3:AB3"/>
    <mergeCell ref="AC3:AE3"/>
    <mergeCell ref="AF3:AH3"/>
    <mergeCell ref="E1:J1"/>
    <mergeCell ref="H2:H4"/>
    <mergeCell ref="I2:I4"/>
    <mergeCell ref="J2:J4"/>
    <mergeCell ref="E2:E4"/>
    <mergeCell ref="F2:F4"/>
    <mergeCell ref="G2:G4"/>
    <mergeCell ref="A1:D1"/>
    <mergeCell ref="A2:A4"/>
    <mergeCell ref="B2:B4"/>
    <mergeCell ref="C2:C4"/>
    <mergeCell ref="D2:D4"/>
    <mergeCell ref="T12:V12"/>
    <mergeCell ref="K1:V2"/>
    <mergeCell ref="K12:M12"/>
    <mergeCell ref="K7:M7"/>
    <mergeCell ref="K8:M8"/>
    <mergeCell ref="K9:M9"/>
    <mergeCell ref="K10:M10"/>
    <mergeCell ref="K11:M11"/>
    <mergeCell ref="K3:M3"/>
    <mergeCell ref="N3:P3"/>
    <mergeCell ref="Q3:S3"/>
    <mergeCell ref="T3:V3"/>
    <mergeCell ref="AI3:AL3"/>
    <mergeCell ref="Q7:S7"/>
    <mergeCell ref="W7:Y7"/>
    <mergeCell ref="T8:V8"/>
    <mergeCell ref="W3:Y3"/>
    <mergeCell ref="AF5:AH5"/>
  </mergeCells>
  <printOptions horizontalCentered="1"/>
  <pageMargins left="0" right="0" top="1.1417322834645669" bottom="0" header="0.39370078740157483" footer="0.31496062992125984"/>
  <pageSetup paperSize="9" scale="73" orientation="landscape" r:id="rId1"/>
  <headerFooter>
    <oddHeader>&amp;C&amp;"-,Gras"&amp;18Vaud (2)</oddHeader>
    <oddFooter>&amp;CMonitoring_&amp;"-,Italique"Drosophila suzukii&amp;"-,Normal"_2013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25"/>
  <sheetViews>
    <sheetView tabSelected="1" view="pageBreakPreview" zoomScale="60" zoomScaleNormal="100" workbookViewId="0">
      <pane xSplit="10" topLeftCell="K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.7109375" style="17" bestFit="1" customWidth="1"/>
    <col min="2" max="2" width="5" style="13" customWidth="1"/>
    <col min="3" max="3" width="7.140625" style="17" customWidth="1"/>
    <col min="4" max="4" width="12" style="13" customWidth="1"/>
    <col min="5" max="5" width="9.7109375" style="17" customWidth="1"/>
    <col min="6" max="6" width="9.85546875" style="17" customWidth="1"/>
    <col min="7" max="7" width="10.5703125" style="17" customWidth="1"/>
    <col min="8" max="8" width="10.28515625" style="17" customWidth="1"/>
    <col min="9" max="9" width="13.85546875" style="17" customWidth="1"/>
    <col min="10" max="10" width="14.5703125" style="17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4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24" bestFit="1" customWidth="1"/>
    <col min="44" max="45" width="3.140625" style="1" bestFit="1" customWidth="1"/>
    <col min="46" max="46" width="5.28515625" style="24" bestFit="1" customWidth="1"/>
    <col min="47" max="48" width="3.140625" style="1" bestFit="1" customWidth="1"/>
    <col min="49" max="49" width="5.28515625" style="3" bestFit="1" customWidth="1"/>
    <col min="50" max="51" width="3.140625" bestFit="1" customWidth="1"/>
    <col min="52" max="52" width="5.28515625" style="24" bestFit="1" customWidth="1"/>
    <col min="53" max="54" width="3.140625" bestFit="1" customWidth="1"/>
    <col min="55" max="55" width="5.28515625" style="24" bestFit="1" customWidth="1"/>
    <col min="56" max="57" width="3.140625" bestFit="1" customWidth="1"/>
    <col min="58" max="58" width="5.28515625" style="24" bestFit="1" customWidth="1"/>
    <col min="59" max="60" width="3.140625" bestFit="1" customWidth="1"/>
    <col min="61" max="61" width="5.28515625" style="3" bestFit="1" customWidth="1"/>
    <col min="168" max="168" width="3.7109375" bestFit="1" customWidth="1"/>
    <col min="169" max="169" width="5" customWidth="1"/>
    <col min="170" max="170" width="7.140625" customWidth="1"/>
    <col min="171" max="171" width="16.28515625" customWidth="1"/>
    <col min="172" max="172" width="9.7109375" customWidth="1"/>
    <col min="173" max="173" width="9.85546875" customWidth="1"/>
    <col min="174" max="174" width="10.5703125" customWidth="1"/>
    <col min="175" max="175" width="12.5703125" customWidth="1"/>
    <col min="176" max="176" width="15.28515625" customWidth="1"/>
    <col min="177" max="177" width="18.28515625" customWidth="1"/>
    <col min="178" max="178" width="13.140625" customWidth="1"/>
    <col min="179" max="179" width="3.140625" customWidth="1"/>
    <col min="180" max="180" width="3.7109375" customWidth="1"/>
    <col min="181" max="214" width="3.140625" bestFit="1" customWidth="1"/>
    <col min="215" max="215" width="5.28515625" bestFit="1" customWidth="1"/>
    <col min="216" max="217" width="3.140625" bestFit="1" customWidth="1"/>
    <col min="218" max="218" width="5.28515625" bestFit="1" customWidth="1"/>
    <col min="219" max="220" width="3.140625" bestFit="1" customWidth="1"/>
    <col min="221" max="221" width="5.28515625" bestFit="1" customWidth="1"/>
    <col min="222" max="223" width="3.140625" bestFit="1" customWidth="1"/>
    <col min="224" max="224" width="5.28515625" bestFit="1" customWidth="1"/>
    <col min="225" max="226" width="3.140625" bestFit="1" customWidth="1"/>
    <col min="227" max="227" width="5.28515625" bestFit="1" customWidth="1"/>
    <col min="228" max="229" width="3.140625" bestFit="1" customWidth="1"/>
    <col min="230" max="230" width="5.28515625" bestFit="1" customWidth="1"/>
    <col min="231" max="232" width="3.140625" bestFit="1" customWidth="1"/>
    <col min="233" max="233" width="5.28515625" bestFit="1" customWidth="1"/>
    <col min="234" max="235" width="3.140625" bestFit="1" customWidth="1"/>
    <col min="236" max="236" width="5.28515625" bestFit="1" customWidth="1"/>
    <col min="237" max="238" width="3.140625" bestFit="1" customWidth="1"/>
    <col min="239" max="239" width="5.28515625" bestFit="1" customWidth="1"/>
    <col min="240" max="241" width="3.140625" bestFit="1" customWidth="1"/>
    <col min="242" max="242" width="5.28515625" bestFit="1" customWidth="1"/>
    <col min="243" max="244" width="3.140625" bestFit="1" customWidth="1"/>
    <col min="245" max="245" width="5.28515625" bestFit="1" customWidth="1"/>
    <col min="246" max="247" width="3.140625" bestFit="1" customWidth="1"/>
    <col min="248" max="248" width="5.28515625" bestFit="1" customWidth="1"/>
    <col min="249" max="250" width="3.140625" bestFit="1" customWidth="1"/>
    <col min="251" max="251" width="5.28515625" bestFit="1" customWidth="1"/>
    <col min="252" max="253" width="3.140625" bestFit="1" customWidth="1"/>
    <col min="254" max="254" width="5.28515625" bestFit="1" customWidth="1"/>
    <col min="255" max="256" width="3.140625" bestFit="1" customWidth="1"/>
    <col min="257" max="257" width="5.28515625" bestFit="1" customWidth="1"/>
    <col min="258" max="259" width="3.140625" bestFit="1" customWidth="1"/>
    <col min="260" max="260" width="5.28515625" bestFit="1" customWidth="1"/>
    <col min="261" max="262" width="3.140625" bestFit="1" customWidth="1"/>
    <col min="263" max="263" width="5.28515625" bestFit="1" customWidth="1"/>
    <col min="264" max="265" width="3.140625" bestFit="1" customWidth="1"/>
    <col min="266" max="266" width="5.28515625" bestFit="1" customWidth="1"/>
    <col min="267" max="268" width="3.140625" bestFit="1" customWidth="1"/>
    <col min="269" max="269" width="5.28515625" bestFit="1" customWidth="1"/>
    <col min="270" max="271" width="3.140625" bestFit="1" customWidth="1"/>
    <col min="272" max="272" width="5.28515625" bestFit="1" customWidth="1"/>
    <col min="273" max="274" width="3.140625" bestFit="1" customWidth="1"/>
    <col min="275" max="275" width="5.28515625" bestFit="1" customWidth="1"/>
    <col min="276" max="277" width="3.140625" bestFit="1" customWidth="1"/>
    <col min="278" max="278" width="5.28515625" bestFit="1" customWidth="1"/>
    <col min="279" max="280" width="3.140625" bestFit="1" customWidth="1"/>
    <col min="281" max="281" width="5.28515625" bestFit="1" customWidth="1"/>
    <col min="282" max="283" width="3.140625" bestFit="1" customWidth="1"/>
    <col min="284" max="284" width="5.28515625" bestFit="1" customWidth="1"/>
    <col min="285" max="286" width="3.140625" bestFit="1" customWidth="1"/>
    <col min="287" max="287" width="5.28515625" bestFit="1" customWidth="1"/>
    <col min="288" max="289" width="3.140625" bestFit="1" customWidth="1"/>
    <col min="290" max="290" width="5.28515625" bestFit="1" customWidth="1"/>
    <col min="291" max="292" width="3.140625" bestFit="1" customWidth="1"/>
    <col min="293" max="293" width="5.28515625" bestFit="1" customWidth="1"/>
    <col min="294" max="295" width="3.140625" bestFit="1" customWidth="1"/>
    <col min="296" max="296" width="5.28515625" bestFit="1" customWidth="1"/>
    <col min="297" max="298" width="3.140625" bestFit="1" customWidth="1"/>
    <col min="299" max="299" width="5.28515625" bestFit="1" customWidth="1"/>
    <col min="300" max="301" width="3.140625" bestFit="1" customWidth="1"/>
    <col min="302" max="302" width="5.28515625" bestFit="1" customWidth="1"/>
    <col min="303" max="304" width="3.140625" bestFit="1" customWidth="1"/>
    <col min="305" max="305" width="5.28515625" bestFit="1" customWidth="1"/>
    <col min="306" max="307" width="3.140625" bestFit="1" customWidth="1"/>
    <col min="308" max="308" width="5.28515625" bestFit="1" customWidth="1"/>
    <col min="309" max="310" width="3.140625" bestFit="1" customWidth="1"/>
    <col min="311" max="311" width="5.28515625" bestFit="1" customWidth="1"/>
    <col min="312" max="313" width="3.140625" bestFit="1" customWidth="1"/>
    <col min="314" max="314" width="5.28515625" bestFit="1" customWidth="1"/>
    <col min="315" max="316" width="3.140625" bestFit="1" customWidth="1"/>
    <col min="317" max="317" width="5.28515625" bestFit="1" customWidth="1"/>
    <col min="424" max="424" width="3.7109375" bestFit="1" customWidth="1"/>
    <col min="425" max="425" width="5" customWidth="1"/>
    <col min="426" max="426" width="7.140625" customWidth="1"/>
    <col min="427" max="427" width="16.28515625" customWidth="1"/>
    <col min="428" max="428" width="9.7109375" customWidth="1"/>
    <col min="429" max="429" width="9.85546875" customWidth="1"/>
    <col min="430" max="430" width="10.5703125" customWidth="1"/>
    <col min="431" max="431" width="12.5703125" customWidth="1"/>
    <col min="432" max="432" width="15.28515625" customWidth="1"/>
    <col min="433" max="433" width="18.28515625" customWidth="1"/>
    <col min="434" max="434" width="13.140625" customWidth="1"/>
    <col min="435" max="435" width="3.140625" customWidth="1"/>
    <col min="436" max="436" width="3.7109375" customWidth="1"/>
    <col min="437" max="470" width="3.140625" bestFit="1" customWidth="1"/>
    <col min="471" max="471" width="5.28515625" bestFit="1" customWidth="1"/>
    <col min="472" max="473" width="3.140625" bestFit="1" customWidth="1"/>
    <col min="474" max="474" width="5.28515625" bestFit="1" customWidth="1"/>
    <col min="475" max="476" width="3.140625" bestFit="1" customWidth="1"/>
    <col min="477" max="477" width="5.28515625" bestFit="1" customWidth="1"/>
    <col min="478" max="479" width="3.140625" bestFit="1" customWidth="1"/>
    <col min="480" max="480" width="5.28515625" bestFit="1" customWidth="1"/>
    <col min="481" max="482" width="3.140625" bestFit="1" customWidth="1"/>
    <col min="483" max="483" width="5.28515625" bestFit="1" customWidth="1"/>
    <col min="484" max="485" width="3.140625" bestFit="1" customWidth="1"/>
    <col min="486" max="486" width="5.28515625" bestFit="1" customWidth="1"/>
    <col min="487" max="488" width="3.140625" bestFit="1" customWidth="1"/>
    <col min="489" max="489" width="5.28515625" bestFit="1" customWidth="1"/>
    <col min="490" max="491" width="3.140625" bestFit="1" customWidth="1"/>
    <col min="492" max="492" width="5.28515625" bestFit="1" customWidth="1"/>
    <col min="493" max="494" width="3.140625" bestFit="1" customWidth="1"/>
    <col min="495" max="495" width="5.28515625" bestFit="1" customWidth="1"/>
    <col min="496" max="497" width="3.140625" bestFit="1" customWidth="1"/>
    <col min="498" max="498" width="5.28515625" bestFit="1" customWidth="1"/>
    <col min="499" max="500" width="3.140625" bestFit="1" customWidth="1"/>
    <col min="501" max="501" width="5.28515625" bestFit="1" customWidth="1"/>
    <col min="502" max="503" width="3.140625" bestFit="1" customWidth="1"/>
    <col min="504" max="504" width="5.28515625" bestFit="1" customWidth="1"/>
    <col min="505" max="506" width="3.140625" bestFit="1" customWidth="1"/>
    <col min="507" max="507" width="5.28515625" bestFit="1" customWidth="1"/>
    <col min="508" max="509" width="3.140625" bestFit="1" customWidth="1"/>
    <col min="510" max="510" width="5.28515625" bestFit="1" customWidth="1"/>
    <col min="511" max="512" width="3.140625" bestFit="1" customWidth="1"/>
    <col min="513" max="513" width="5.28515625" bestFit="1" customWidth="1"/>
    <col min="514" max="515" width="3.140625" bestFit="1" customWidth="1"/>
    <col min="516" max="516" width="5.28515625" bestFit="1" customWidth="1"/>
    <col min="517" max="518" width="3.140625" bestFit="1" customWidth="1"/>
    <col min="519" max="519" width="5.28515625" bestFit="1" customWidth="1"/>
    <col min="520" max="521" width="3.140625" bestFit="1" customWidth="1"/>
    <col min="522" max="522" width="5.28515625" bestFit="1" customWidth="1"/>
    <col min="523" max="524" width="3.140625" bestFit="1" customWidth="1"/>
    <col min="525" max="525" width="5.28515625" bestFit="1" customWidth="1"/>
    <col min="526" max="527" width="3.140625" bestFit="1" customWidth="1"/>
    <col min="528" max="528" width="5.28515625" bestFit="1" customWidth="1"/>
    <col min="529" max="530" width="3.140625" bestFit="1" customWidth="1"/>
    <col min="531" max="531" width="5.28515625" bestFit="1" customWidth="1"/>
    <col min="532" max="533" width="3.140625" bestFit="1" customWidth="1"/>
    <col min="534" max="534" width="5.28515625" bestFit="1" customWidth="1"/>
    <col min="535" max="536" width="3.140625" bestFit="1" customWidth="1"/>
    <col min="537" max="537" width="5.28515625" bestFit="1" customWidth="1"/>
    <col min="538" max="539" width="3.140625" bestFit="1" customWidth="1"/>
    <col min="540" max="540" width="5.28515625" bestFit="1" customWidth="1"/>
    <col min="541" max="542" width="3.140625" bestFit="1" customWidth="1"/>
    <col min="543" max="543" width="5.28515625" bestFit="1" customWidth="1"/>
    <col min="544" max="545" width="3.140625" bestFit="1" customWidth="1"/>
    <col min="546" max="546" width="5.28515625" bestFit="1" customWidth="1"/>
    <col min="547" max="548" width="3.140625" bestFit="1" customWidth="1"/>
    <col min="549" max="549" width="5.28515625" bestFit="1" customWidth="1"/>
    <col min="550" max="551" width="3.140625" bestFit="1" customWidth="1"/>
    <col min="552" max="552" width="5.28515625" bestFit="1" customWidth="1"/>
    <col min="553" max="554" width="3.140625" bestFit="1" customWidth="1"/>
    <col min="555" max="555" width="5.28515625" bestFit="1" customWidth="1"/>
    <col min="556" max="557" width="3.140625" bestFit="1" customWidth="1"/>
    <col min="558" max="558" width="5.28515625" bestFit="1" customWidth="1"/>
    <col min="559" max="560" width="3.140625" bestFit="1" customWidth="1"/>
    <col min="561" max="561" width="5.28515625" bestFit="1" customWidth="1"/>
    <col min="562" max="563" width="3.140625" bestFit="1" customWidth="1"/>
    <col min="564" max="564" width="5.28515625" bestFit="1" customWidth="1"/>
    <col min="565" max="566" width="3.140625" bestFit="1" customWidth="1"/>
    <col min="567" max="567" width="5.28515625" bestFit="1" customWidth="1"/>
    <col min="568" max="569" width="3.140625" bestFit="1" customWidth="1"/>
    <col min="570" max="570" width="5.28515625" bestFit="1" customWidth="1"/>
    <col min="571" max="572" width="3.140625" bestFit="1" customWidth="1"/>
    <col min="573" max="573" width="5.28515625" bestFit="1" customWidth="1"/>
    <col min="680" max="680" width="3.7109375" bestFit="1" customWidth="1"/>
    <col min="681" max="681" width="5" customWidth="1"/>
    <col min="682" max="682" width="7.140625" customWidth="1"/>
    <col min="683" max="683" width="16.28515625" customWidth="1"/>
    <col min="684" max="684" width="9.7109375" customWidth="1"/>
    <col min="685" max="685" width="9.85546875" customWidth="1"/>
    <col min="686" max="686" width="10.5703125" customWidth="1"/>
    <col min="687" max="687" width="12.5703125" customWidth="1"/>
    <col min="688" max="688" width="15.28515625" customWidth="1"/>
    <col min="689" max="689" width="18.28515625" customWidth="1"/>
    <col min="690" max="690" width="13.140625" customWidth="1"/>
    <col min="691" max="691" width="3.140625" customWidth="1"/>
    <col min="692" max="692" width="3.7109375" customWidth="1"/>
    <col min="693" max="726" width="3.140625" bestFit="1" customWidth="1"/>
    <col min="727" max="727" width="5.28515625" bestFit="1" customWidth="1"/>
    <col min="728" max="729" width="3.140625" bestFit="1" customWidth="1"/>
    <col min="730" max="730" width="5.28515625" bestFit="1" customWidth="1"/>
    <col min="731" max="732" width="3.140625" bestFit="1" customWidth="1"/>
    <col min="733" max="733" width="5.28515625" bestFit="1" customWidth="1"/>
    <col min="734" max="735" width="3.140625" bestFit="1" customWidth="1"/>
    <col min="736" max="736" width="5.28515625" bestFit="1" customWidth="1"/>
    <col min="737" max="738" width="3.140625" bestFit="1" customWidth="1"/>
    <col min="739" max="739" width="5.28515625" bestFit="1" customWidth="1"/>
    <col min="740" max="741" width="3.140625" bestFit="1" customWidth="1"/>
    <col min="742" max="742" width="5.28515625" bestFit="1" customWidth="1"/>
    <col min="743" max="744" width="3.140625" bestFit="1" customWidth="1"/>
    <col min="745" max="745" width="5.28515625" bestFit="1" customWidth="1"/>
    <col min="746" max="747" width="3.140625" bestFit="1" customWidth="1"/>
    <col min="748" max="748" width="5.28515625" bestFit="1" customWidth="1"/>
    <col min="749" max="750" width="3.140625" bestFit="1" customWidth="1"/>
    <col min="751" max="751" width="5.28515625" bestFit="1" customWidth="1"/>
    <col min="752" max="753" width="3.140625" bestFit="1" customWidth="1"/>
    <col min="754" max="754" width="5.28515625" bestFit="1" customWidth="1"/>
    <col min="755" max="756" width="3.140625" bestFit="1" customWidth="1"/>
    <col min="757" max="757" width="5.28515625" bestFit="1" customWidth="1"/>
    <col min="758" max="759" width="3.140625" bestFit="1" customWidth="1"/>
    <col min="760" max="760" width="5.28515625" bestFit="1" customWidth="1"/>
    <col min="761" max="762" width="3.140625" bestFit="1" customWidth="1"/>
    <col min="763" max="763" width="5.28515625" bestFit="1" customWidth="1"/>
    <col min="764" max="765" width="3.140625" bestFit="1" customWidth="1"/>
    <col min="766" max="766" width="5.28515625" bestFit="1" customWidth="1"/>
    <col min="767" max="768" width="3.140625" bestFit="1" customWidth="1"/>
    <col min="769" max="769" width="5.28515625" bestFit="1" customWidth="1"/>
    <col min="770" max="771" width="3.140625" bestFit="1" customWidth="1"/>
    <col min="772" max="772" width="5.28515625" bestFit="1" customWidth="1"/>
    <col min="773" max="774" width="3.140625" bestFit="1" customWidth="1"/>
    <col min="775" max="775" width="5.28515625" bestFit="1" customWidth="1"/>
    <col min="776" max="777" width="3.140625" bestFit="1" customWidth="1"/>
    <col min="778" max="778" width="5.28515625" bestFit="1" customWidth="1"/>
    <col min="779" max="780" width="3.140625" bestFit="1" customWidth="1"/>
    <col min="781" max="781" width="5.28515625" bestFit="1" customWidth="1"/>
    <col min="782" max="783" width="3.140625" bestFit="1" customWidth="1"/>
    <col min="784" max="784" width="5.28515625" bestFit="1" customWidth="1"/>
    <col min="785" max="786" width="3.140625" bestFit="1" customWidth="1"/>
    <col min="787" max="787" width="5.28515625" bestFit="1" customWidth="1"/>
    <col min="788" max="789" width="3.140625" bestFit="1" customWidth="1"/>
    <col min="790" max="790" width="5.28515625" bestFit="1" customWidth="1"/>
    <col min="791" max="792" width="3.140625" bestFit="1" customWidth="1"/>
    <col min="793" max="793" width="5.28515625" bestFit="1" customWidth="1"/>
    <col min="794" max="795" width="3.140625" bestFit="1" customWidth="1"/>
    <col min="796" max="796" width="5.28515625" bestFit="1" customWidth="1"/>
    <col min="797" max="798" width="3.140625" bestFit="1" customWidth="1"/>
    <col min="799" max="799" width="5.28515625" bestFit="1" customWidth="1"/>
    <col min="800" max="801" width="3.140625" bestFit="1" customWidth="1"/>
    <col min="802" max="802" width="5.28515625" bestFit="1" customWidth="1"/>
    <col min="803" max="804" width="3.140625" bestFit="1" customWidth="1"/>
    <col min="805" max="805" width="5.28515625" bestFit="1" customWidth="1"/>
    <col min="806" max="807" width="3.140625" bestFit="1" customWidth="1"/>
    <col min="808" max="808" width="5.28515625" bestFit="1" customWidth="1"/>
    <col min="809" max="810" width="3.140625" bestFit="1" customWidth="1"/>
    <col min="811" max="811" width="5.28515625" bestFit="1" customWidth="1"/>
    <col min="812" max="813" width="3.140625" bestFit="1" customWidth="1"/>
    <col min="814" max="814" width="5.28515625" bestFit="1" customWidth="1"/>
    <col min="815" max="816" width="3.140625" bestFit="1" customWidth="1"/>
    <col min="817" max="817" width="5.28515625" bestFit="1" customWidth="1"/>
    <col min="818" max="819" width="3.140625" bestFit="1" customWidth="1"/>
    <col min="820" max="820" width="5.28515625" bestFit="1" customWidth="1"/>
    <col min="821" max="822" width="3.140625" bestFit="1" customWidth="1"/>
    <col min="823" max="823" width="5.28515625" bestFit="1" customWidth="1"/>
    <col min="824" max="825" width="3.140625" bestFit="1" customWidth="1"/>
    <col min="826" max="826" width="5.28515625" bestFit="1" customWidth="1"/>
    <col min="827" max="828" width="3.140625" bestFit="1" customWidth="1"/>
    <col min="829" max="829" width="5.28515625" bestFit="1" customWidth="1"/>
    <col min="936" max="936" width="3.7109375" bestFit="1" customWidth="1"/>
    <col min="937" max="937" width="5" customWidth="1"/>
    <col min="938" max="938" width="7.140625" customWidth="1"/>
    <col min="939" max="939" width="16.28515625" customWidth="1"/>
    <col min="940" max="940" width="9.7109375" customWidth="1"/>
    <col min="941" max="941" width="9.85546875" customWidth="1"/>
    <col min="942" max="942" width="10.5703125" customWidth="1"/>
    <col min="943" max="943" width="12.5703125" customWidth="1"/>
    <col min="944" max="944" width="15.28515625" customWidth="1"/>
    <col min="945" max="945" width="18.28515625" customWidth="1"/>
    <col min="946" max="946" width="13.140625" customWidth="1"/>
    <col min="947" max="947" width="3.140625" customWidth="1"/>
    <col min="948" max="948" width="3.7109375" customWidth="1"/>
    <col min="949" max="982" width="3.140625" bestFit="1" customWidth="1"/>
    <col min="983" max="983" width="5.28515625" bestFit="1" customWidth="1"/>
    <col min="984" max="985" width="3.140625" bestFit="1" customWidth="1"/>
    <col min="986" max="986" width="5.28515625" bestFit="1" customWidth="1"/>
    <col min="987" max="988" width="3.140625" bestFit="1" customWidth="1"/>
    <col min="989" max="989" width="5.28515625" bestFit="1" customWidth="1"/>
    <col min="990" max="991" width="3.140625" bestFit="1" customWidth="1"/>
    <col min="992" max="992" width="5.28515625" bestFit="1" customWidth="1"/>
    <col min="993" max="994" width="3.140625" bestFit="1" customWidth="1"/>
    <col min="995" max="995" width="5.28515625" bestFit="1" customWidth="1"/>
    <col min="996" max="997" width="3.140625" bestFit="1" customWidth="1"/>
    <col min="998" max="998" width="5.28515625" bestFit="1" customWidth="1"/>
    <col min="999" max="1000" width="3.140625" bestFit="1" customWidth="1"/>
    <col min="1001" max="1001" width="5.28515625" bestFit="1" customWidth="1"/>
    <col min="1002" max="1003" width="3.140625" bestFit="1" customWidth="1"/>
    <col min="1004" max="1004" width="5.28515625" bestFit="1" customWidth="1"/>
    <col min="1005" max="1006" width="3.140625" bestFit="1" customWidth="1"/>
    <col min="1007" max="1007" width="5.28515625" bestFit="1" customWidth="1"/>
    <col min="1008" max="1009" width="3.140625" bestFit="1" customWidth="1"/>
    <col min="1010" max="1010" width="5.28515625" bestFit="1" customWidth="1"/>
    <col min="1011" max="1012" width="3.140625" bestFit="1" customWidth="1"/>
    <col min="1013" max="1013" width="5.28515625" bestFit="1" customWidth="1"/>
    <col min="1014" max="1015" width="3.140625" bestFit="1" customWidth="1"/>
    <col min="1016" max="1016" width="5.28515625" bestFit="1" customWidth="1"/>
    <col min="1017" max="1018" width="3.140625" bestFit="1" customWidth="1"/>
    <col min="1019" max="1019" width="5.28515625" bestFit="1" customWidth="1"/>
    <col min="1020" max="1021" width="3.140625" bestFit="1" customWidth="1"/>
    <col min="1022" max="1022" width="5.28515625" bestFit="1" customWidth="1"/>
    <col min="1023" max="1024" width="3.140625" bestFit="1" customWidth="1"/>
    <col min="1025" max="1025" width="5.28515625" bestFit="1" customWidth="1"/>
    <col min="1026" max="1027" width="3.140625" bestFit="1" customWidth="1"/>
    <col min="1028" max="1028" width="5.28515625" bestFit="1" customWidth="1"/>
    <col min="1029" max="1030" width="3.140625" bestFit="1" customWidth="1"/>
    <col min="1031" max="1031" width="5.28515625" bestFit="1" customWidth="1"/>
    <col min="1032" max="1033" width="3.140625" bestFit="1" customWidth="1"/>
    <col min="1034" max="1034" width="5.28515625" bestFit="1" customWidth="1"/>
    <col min="1035" max="1036" width="3.140625" bestFit="1" customWidth="1"/>
    <col min="1037" max="1037" width="5.28515625" bestFit="1" customWidth="1"/>
    <col min="1038" max="1039" width="3.140625" bestFit="1" customWidth="1"/>
    <col min="1040" max="1040" width="5.28515625" bestFit="1" customWidth="1"/>
    <col min="1041" max="1042" width="3.140625" bestFit="1" customWidth="1"/>
    <col min="1043" max="1043" width="5.28515625" bestFit="1" customWidth="1"/>
    <col min="1044" max="1045" width="3.140625" bestFit="1" customWidth="1"/>
    <col min="1046" max="1046" width="5.28515625" bestFit="1" customWidth="1"/>
    <col min="1047" max="1048" width="3.140625" bestFit="1" customWidth="1"/>
    <col min="1049" max="1049" width="5.28515625" bestFit="1" customWidth="1"/>
    <col min="1050" max="1051" width="3.140625" bestFit="1" customWidth="1"/>
    <col min="1052" max="1052" width="5.28515625" bestFit="1" customWidth="1"/>
    <col min="1053" max="1054" width="3.140625" bestFit="1" customWidth="1"/>
    <col min="1055" max="1055" width="5.28515625" bestFit="1" customWidth="1"/>
    <col min="1056" max="1057" width="3.140625" bestFit="1" customWidth="1"/>
    <col min="1058" max="1058" width="5.28515625" bestFit="1" customWidth="1"/>
    <col min="1059" max="1060" width="3.140625" bestFit="1" customWidth="1"/>
    <col min="1061" max="1061" width="5.28515625" bestFit="1" customWidth="1"/>
    <col min="1062" max="1063" width="3.140625" bestFit="1" customWidth="1"/>
    <col min="1064" max="1064" width="5.28515625" bestFit="1" customWidth="1"/>
    <col min="1065" max="1066" width="3.140625" bestFit="1" customWidth="1"/>
    <col min="1067" max="1067" width="5.28515625" bestFit="1" customWidth="1"/>
    <col min="1068" max="1069" width="3.140625" bestFit="1" customWidth="1"/>
    <col min="1070" max="1070" width="5.28515625" bestFit="1" customWidth="1"/>
    <col min="1071" max="1072" width="3.140625" bestFit="1" customWidth="1"/>
    <col min="1073" max="1073" width="5.28515625" bestFit="1" customWidth="1"/>
    <col min="1074" max="1075" width="3.140625" bestFit="1" customWidth="1"/>
    <col min="1076" max="1076" width="5.28515625" bestFit="1" customWidth="1"/>
    <col min="1077" max="1078" width="3.140625" bestFit="1" customWidth="1"/>
    <col min="1079" max="1079" width="5.28515625" bestFit="1" customWidth="1"/>
    <col min="1080" max="1081" width="3.140625" bestFit="1" customWidth="1"/>
    <col min="1082" max="1082" width="5.28515625" bestFit="1" customWidth="1"/>
    <col min="1083" max="1084" width="3.140625" bestFit="1" customWidth="1"/>
    <col min="1085" max="1085" width="5.28515625" bestFit="1" customWidth="1"/>
    <col min="1192" max="1192" width="3.7109375" bestFit="1" customWidth="1"/>
    <col min="1193" max="1193" width="5" customWidth="1"/>
    <col min="1194" max="1194" width="7.140625" customWidth="1"/>
    <col min="1195" max="1195" width="16.28515625" customWidth="1"/>
    <col min="1196" max="1196" width="9.7109375" customWidth="1"/>
    <col min="1197" max="1197" width="9.85546875" customWidth="1"/>
    <col min="1198" max="1198" width="10.5703125" customWidth="1"/>
    <col min="1199" max="1199" width="12.5703125" customWidth="1"/>
    <col min="1200" max="1200" width="15.28515625" customWidth="1"/>
    <col min="1201" max="1201" width="18.28515625" customWidth="1"/>
    <col min="1202" max="1202" width="13.140625" customWidth="1"/>
    <col min="1203" max="1203" width="3.140625" customWidth="1"/>
    <col min="1204" max="1204" width="3.7109375" customWidth="1"/>
    <col min="1205" max="1238" width="3.140625" bestFit="1" customWidth="1"/>
    <col min="1239" max="1239" width="5.28515625" bestFit="1" customWidth="1"/>
    <col min="1240" max="1241" width="3.140625" bestFit="1" customWidth="1"/>
    <col min="1242" max="1242" width="5.28515625" bestFit="1" customWidth="1"/>
    <col min="1243" max="1244" width="3.140625" bestFit="1" customWidth="1"/>
    <col min="1245" max="1245" width="5.28515625" bestFit="1" customWidth="1"/>
    <col min="1246" max="1247" width="3.140625" bestFit="1" customWidth="1"/>
    <col min="1248" max="1248" width="5.28515625" bestFit="1" customWidth="1"/>
    <col min="1249" max="1250" width="3.140625" bestFit="1" customWidth="1"/>
    <col min="1251" max="1251" width="5.28515625" bestFit="1" customWidth="1"/>
    <col min="1252" max="1253" width="3.140625" bestFit="1" customWidth="1"/>
    <col min="1254" max="1254" width="5.28515625" bestFit="1" customWidth="1"/>
    <col min="1255" max="1256" width="3.140625" bestFit="1" customWidth="1"/>
    <col min="1257" max="1257" width="5.28515625" bestFit="1" customWidth="1"/>
    <col min="1258" max="1259" width="3.140625" bestFit="1" customWidth="1"/>
    <col min="1260" max="1260" width="5.28515625" bestFit="1" customWidth="1"/>
    <col min="1261" max="1262" width="3.140625" bestFit="1" customWidth="1"/>
    <col min="1263" max="1263" width="5.28515625" bestFit="1" customWidth="1"/>
    <col min="1264" max="1265" width="3.140625" bestFit="1" customWidth="1"/>
    <col min="1266" max="1266" width="5.28515625" bestFit="1" customWidth="1"/>
    <col min="1267" max="1268" width="3.140625" bestFit="1" customWidth="1"/>
    <col min="1269" max="1269" width="5.28515625" bestFit="1" customWidth="1"/>
    <col min="1270" max="1271" width="3.140625" bestFit="1" customWidth="1"/>
    <col min="1272" max="1272" width="5.28515625" bestFit="1" customWidth="1"/>
    <col min="1273" max="1274" width="3.140625" bestFit="1" customWidth="1"/>
    <col min="1275" max="1275" width="5.28515625" bestFit="1" customWidth="1"/>
    <col min="1276" max="1277" width="3.140625" bestFit="1" customWidth="1"/>
    <col min="1278" max="1278" width="5.28515625" bestFit="1" customWidth="1"/>
    <col min="1279" max="1280" width="3.140625" bestFit="1" customWidth="1"/>
    <col min="1281" max="1281" width="5.28515625" bestFit="1" customWidth="1"/>
    <col min="1282" max="1283" width="3.140625" bestFit="1" customWidth="1"/>
    <col min="1284" max="1284" width="5.28515625" bestFit="1" customWidth="1"/>
    <col min="1285" max="1286" width="3.140625" bestFit="1" customWidth="1"/>
    <col min="1287" max="1287" width="5.28515625" bestFit="1" customWidth="1"/>
    <col min="1288" max="1289" width="3.140625" bestFit="1" customWidth="1"/>
    <col min="1290" max="1290" width="5.28515625" bestFit="1" customWidth="1"/>
    <col min="1291" max="1292" width="3.140625" bestFit="1" customWidth="1"/>
    <col min="1293" max="1293" width="5.28515625" bestFit="1" customWidth="1"/>
    <col min="1294" max="1295" width="3.140625" bestFit="1" customWidth="1"/>
    <col min="1296" max="1296" width="5.28515625" bestFit="1" customWidth="1"/>
    <col min="1297" max="1298" width="3.140625" bestFit="1" customWidth="1"/>
    <col min="1299" max="1299" width="5.28515625" bestFit="1" customWidth="1"/>
    <col min="1300" max="1301" width="3.140625" bestFit="1" customWidth="1"/>
    <col min="1302" max="1302" width="5.28515625" bestFit="1" customWidth="1"/>
    <col min="1303" max="1304" width="3.140625" bestFit="1" customWidth="1"/>
    <col min="1305" max="1305" width="5.28515625" bestFit="1" customWidth="1"/>
    <col min="1306" max="1307" width="3.140625" bestFit="1" customWidth="1"/>
    <col min="1308" max="1308" width="5.28515625" bestFit="1" customWidth="1"/>
    <col min="1309" max="1310" width="3.140625" bestFit="1" customWidth="1"/>
    <col min="1311" max="1311" width="5.28515625" bestFit="1" customWidth="1"/>
    <col min="1312" max="1313" width="3.140625" bestFit="1" customWidth="1"/>
    <col min="1314" max="1314" width="5.28515625" bestFit="1" customWidth="1"/>
    <col min="1315" max="1316" width="3.140625" bestFit="1" customWidth="1"/>
    <col min="1317" max="1317" width="5.28515625" bestFit="1" customWidth="1"/>
    <col min="1318" max="1319" width="3.140625" bestFit="1" customWidth="1"/>
    <col min="1320" max="1320" width="5.28515625" bestFit="1" customWidth="1"/>
    <col min="1321" max="1322" width="3.140625" bestFit="1" customWidth="1"/>
    <col min="1323" max="1323" width="5.28515625" bestFit="1" customWidth="1"/>
    <col min="1324" max="1325" width="3.140625" bestFit="1" customWidth="1"/>
    <col min="1326" max="1326" width="5.28515625" bestFit="1" customWidth="1"/>
    <col min="1327" max="1328" width="3.140625" bestFit="1" customWidth="1"/>
    <col min="1329" max="1329" width="5.28515625" bestFit="1" customWidth="1"/>
    <col min="1330" max="1331" width="3.140625" bestFit="1" customWidth="1"/>
    <col min="1332" max="1332" width="5.28515625" bestFit="1" customWidth="1"/>
    <col min="1333" max="1334" width="3.140625" bestFit="1" customWidth="1"/>
    <col min="1335" max="1335" width="5.28515625" bestFit="1" customWidth="1"/>
    <col min="1336" max="1337" width="3.140625" bestFit="1" customWidth="1"/>
    <col min="1338" max="1338" width="5.28515625" bestFit="1" customWidth="1"/>
    <col min="1339" max="1340" width="3.140625" bestFit="1" customWidth="1"/>
    <col min="1341" max="1341" width="5.28515625" bestFit="1" customWidth="1"/>
    <col min="1448" max="1448" width="3.7109375" bestFit="1" customWidth="1"/>
    <col min="1449" max="1449" width="5" customWidth="1"/>
    <col min="1450" max="1450" width="7.140625" customWidth="1"/>
    <col min="1451" max="1451" width="16.28515625" customWidth="1"/>
    <col min="1452" max="1452" width="9.7109375" customWidth="1"/>
    <col min="1453" max="1453" width="9.85546875" customWidth="1"/>
    <col min="1454" max="1454" width="10.5703125" customWidth="1"/>
    <col min="1455" max="1455" width="12.5703125" customWidth="1"/>
    <col min="1456" max="1456" width="15.28515625" customWidth="1"/>
    <col min="1457" max="1457" width="18.28515625" customWidth="1"/>
    <col min="1458" max="1458" width="13.140625" customWidth="1"/>
    <col min="1459" max="1459" width="3.140625" customWidth="1"/>
    <col min="1460" max="1460" width="3.7109375" customWidth="1"/>
    <col min="1461" max="1494" width="3.140625" bestFit="1" customWidth="1"/>
    <col min="1495" max="1495" width="5.28515625" bestFit="1" customWidth="1"/>
    <col min="1496" max="1497" width="3.140625" bestFit="1" customWidth="1"/>
    <col min="1498" max="1498" width="5.28515625" bestFit="1" customWidth="1"/>
    <col min="1499" max="1500" width="3.140625" bestFit="1" customWidth="1"/>
    <col min="1501" max="1501" width="5.28515625" bestFit="1" customWidth="1"/>
    <col min="1502" max="1503" width="3.140625" bestFit="1" customWidth="1"/>
    <col min="1504" max="1504" width="5.28515625" bestFit="1" customWidth="1"/>
    <col min="1505" max="1506" width="3.140625" bestFit="1" customWidth="1"/>
    <col min="1507" max="1507" width="5.28515625" bestFit="1" customWidth="1"/>
    <col min="1508" max="1509" width="3.140625" bestFit="1" customWidth="1"/>
    <col min="1510" max="1510" width="5.28515625" bestFit="1" customWidth="1"/>
    <col min="1511" max="1512" width="3.140625" bestFit="1" customWidth="1"/>
    <col min="1513" max="1513" width="5.28515625" bestFit="1" customWidth="1"/>
    <col min="1514" max="1515" width="3.140625" bestFit="1" customWidth="1"/>
    <col min="1516" max="1516" width="5.28515625" bestFit="1" customWidth="1"/>
    <col min="1517" max="1518" width="3.140625" bestFit="1" customWidth="1"/>
    <col min="1519" max="1519" width="5.28515625" bestFit="1" customWidth="1"/>
    <col min="1520" max="1521" width="3.140625" bestFit="1" customWidth="1"/>
    <col min="1522" max="1522" width="5.28515625" bestFit="1" customWidth="1"/>
    <col min="1523" max="1524" width="3.140625" bestFit="1" customWidth="1"/>
    <col min="1525" max="1525" width="5.28515625" bestFit="1" customWidth="1"/>
    <col min="1526" max="1527" width="3.140625" bestFit="1" customWidth="1"/>
    <col min="1528" max="1528" width="5.28515625" bestFit="1" customWidth="1"/>
    <col min="1529" max="1530" width="3.140625" bestFit="1" customWidth="1"/>
    <col min="1531" max="1531" width="5.28515625" bestFit="1" customWidth="1"/>
    <col min="1532" max="1533" width="3.140625" bestFit="1" customWidth="1"/>
    <col min="1534" max="1534" width="5.28515625" bestFit="1" customWidth="1"/>
    <col min="1535" max="1536" width="3.140625" bestFit="1" customWidth="1"/>
    <col min="1537" max="1537" width="5.28515625" bestFit="1" customWidth="1"/>
    <col min="1538" max="1539" width="3.140625" bestFit="1" customWidth="1"/>
    <col min="1540" max="1540" width="5.28515625" bestFit="1" customWidth="1"/>
    <col min="1541" max="1542" width="3.140625" bestFit="1" customWidth="1"/>
    <col min="1543" max="1543" width="5.28515625" bestFit="1" customWidth="1"/>
    <col min="1544" max="1545" width="3.140625" bestFit="1" customWidth="1"/>
    <col min="1546" max="1546" width="5.28515625" bestFit="1" customWidth="1"/>
    <col min="1547" max="1548" width="3.140625" bestFit="1" customWidth="1"/>
    <col min="1549" max="1549" width="5.28515625" bestFit="1" customWidth="1"/>
    <col min="1550" max="1551" width="3.140625" bestFit="1" customWidth="1"/>
    <col min="1552" max="1552" width="5.28515625" bestFit="1" customWidth="1"/>
    <col min="1553" max="1554" width="3.140625" bestFit="1" customWidth="1"/>
    <col min="1555" max="1555" width="5.28515625" bestFit="1" customWidth="1"/>
    <col min="1556" max="1557" width="3.140625" bestFit="1" customWidth="1"/>
    <col min="1558" max="1558" width="5.28515625" bestFit="1" customWidth="1"/>
    <col min="1559" max="1560" width="3.140625" bestFit="1" customWidth="1"/>
    <col min="1561" max="1561" width="5.28515625" bestFit="1" customWidth="1"/>
    <col min="1562" max="1563" width="3.140625" bestFit="1" customWidth="1"/>
    <col min="1564" max="1564" width="5.28515625" bestFit="1" customWidth="1"/>
    <col min="1565" max="1566" width="3.140625" bestFit="1" customWidth="1"/>
    <col min="1567" max="1567" width="5.28515625" bestFit="1" customWidth="1"/>
    <col min="1568" max="1569" width="3.140625" bestFit="1" customWidth="1"/>
    <col min="1570" max="1570" width="5.28515625" bestFit="1" customWidth="1"/>
    <col min="1571" max="1572" width="3.140625" bestFit="1" customWidth="1"/>
    <col min="1573" max="1573" width="5.28515625" bestFit="1" customWidth="1"/>
    <col min="1574" max="1575" width="3.140625" bestFit="1" customWidth="1"/>
    <col min="1576" max="1576" width="5.28515625" bestFit="1" customWidth="1"/>
    <col min="1577" max="1578" width="3.140625" bestFit="1" customWidth="1"/>
    <col min="1579" max="1579" width="5.28515625" bestFit="1" customWidth="1"/>
    <col min="1580" max="1581" width="3.140625" bestFit="1" customWidth="1"/>
    <col min="1582" max="1582" width="5.28515625" bestFit="1" customWidth="1"/>
    <col min="1583" max="1584" width="3.140625" bestFit="1" customWidth="1"/>
    <col min="1585" max="1585" width="5.28515625" bestFit="1" customWidth="1"/>
    <col min="1586" max="1587" width="3.140625" bestFit="1" customWidth="1"/>
    <col min="1588" max="1588" width="5.28515625" bestFit="1" customWidth="1"/>
    <col min="1589" max="1590" width="3.140625" bestFit="1" customWidth="1"/>
    <col min="1591" max="1591" width="5.28515625" bestFit="1" customWidth="1"/>
    <col min="1592" max="1593" width="3.140625" bestFit="1" customWidth="1"/>
    <col min="1594" max="1594" width="5.28515625" bestFit="1" customWidth="1"/>
    <col min="1595" max="1596" width="3.140625" bestFit="1" customWidth="1"/>
    <col min="1597" max="1597" width="5.28515625" bestFit="1" customWidth="1"/>
    <col min="1704" max="1704" width="3.7109375" bestFit="1" customWidth="1"/>
    <col min="1705" max="1705" width="5" customWidth="1"/>
    <col min="1706" max="1706" width="7.140625" customWidth="1"/>
    <col min="1707" max="1707" width="16.28515625" customWidth="1"/>
    <col min="1708" max="1708" width="9.7109375" customWidth="1"/>
    <col min="1709" max="1709" width="9.85546875" customWidth="1"/>
    <col min="1710" max="1710" width="10.5703125" customWidth="1"/>
    <col min="1711" max="1711" width="12.5703125" customWidth="1"/>
    <col min="1712" max="1712" width="15.28515625" customWidth="1"/>
    <col min="1713" max="1713" width="18.28515625" customWidth="1"/>
    <col min="1714" max="1714" width="13.140625" customWidth="1"/>
    <col min="1715" max="1715" width="3.140625" customWidth="1"/>
    <col min="1716" max="1716" width="3.7109375" customWidth="1"/>
    <col min="1717" max="1750" width="3.140625" bestFit="1" customWidth="1"/>
    <col min="1751" max="1751" width="5.28515625" bestFit="1" customWidth="1"/>
    <col min="1752" max="1753" width="3.140625" bestFit="1" customWidth="1"/>
    <col min="1754" max="1754" width="5.28515625" bestFit="1" customWidth="1"/>
    <col min="1755" max="1756" width="3.140625" bestFit="1" customWidth="1"/>
    <col min="1757" max="1757" width="5.28515625" bestFit="1" customWidth="1"/>
    <col min="1758" max="1759" width="3.140625" bestFit="1" customWidth="1"/>
    <col min="1760" max="1760" width="5.28515625" bestFit="1" customWidth="1"/>
    <col min="1761" max="1762" width="3.140625" bestFit="1" customWidth="1"/>
    <col min="1763" max="1763" width="5.28515625" bestFit="1" customWidth="1"/>
    <col min="1764" max="1765" width="3.140625" bestFit="1" customWidth="1"/>
    <col min="1766" max="1766" width="5.28515625" bestFit="1" customWidth="1"/>
    <col min="1767" max="1768" width="3.140625" bestFit="1" customWidth="1"/>
    <col min="1769" max="1769" width="5.28515625" bestFit="1" customWidth="1"/>
    <col min="1770" max="1771" width="3.140625" bestFit="1" customWidth="1"/>
    <col min="1772" max="1772" width="5.28515625" bestFit="1" customWidth="1"/>
    <col min="1773" max="1774" width="3.140625" bestFit="1" customWidth="1"/>
    <col min="1775" max="1775" width="5.28515625" bestFit="1" customWidth="1"/>
    <col min="1776" max="1777" width="3.140625" bestFit="1" customWidth="1"/>
    <col min="1778" max="1778" width="5.28515625" bestFit="1" customWidth="1"/>
    <col min="1779" max="1780" width="3.140625" bestFit="1" customWidth="1"/>
    <col min="1781" max="1781" width="5.28515625" bestFit="1" customWidth="1"/>
    <col min="1782" max="1783" width="3.140625" bestFit="1" customWidth="1"/>
    <col min="1784" max="1784" width="5.28515625" bestFit="1" customWidth="1"/>
    <col min="1785" max="1786" width="3.140625" bestFit="1" customWidth="1"/>
    <col min="1787" max="1787" width="5.28515625" bestFit="1" customWidth="1"/>
    <col min="1788" max="1789" width="3.140625" bestFit="1" customWidth="1"/>
    <col min="1790" max="1790" width="5.28515625" bestFit="1" customWidth="1"/>
    <col min="1791" max="1792" width="3.140625" bestFit="1" customWidth="1"/>
    <col min="1793" max="1793" width="5.28515625" bestFit="1" customWidth="1"/>
    <col min="1794" max="1795" width="3.140625" bestFit="1" customWidth="1"/>
    <col min="1796" max="1796" width="5.28515625" bestFit="1" customWidth="1"/>
    <col min="1797" max="1798" width="3.140625" bestFit="1" customWidth="1"/>
    <col min="1799" max="1799" width="5.28515625" bestFit="1" customWidth="1"/>
    <col min="1800" max="1801" width="3.140625" bestFit="1" customWidth="1"/>
    <col min="1802" max="1802" width="5.28515625" bestFit="1" customWidth="1"/>
    <col min="1803" max="1804" width="3.140625" bestFit="1" customWidth="1"/>
    <col min="1805" max="1805" width="5.28515625" bestFit="1" customWidth="1"/>
    <col min="1806" max="1807" width="3.140625" bestFit="1" customWidth="1"/>
    <col min="1808" max="1808" width="5.28515625" bestFit="1" customWidth="1"/>
    <col min="1809" max="1810" width="3.140625" bestFit="1" customWidth="1"/>
    <col min="1811" max="1811" width="5.28515625" bestFit="1" customWidth="1"/>
    <col min="1812" max="1813" width="3.140625" bestFit="1" customWidth="1"/>
    <col min="1814" max="1814" width="5.28515625" bestFit="1" customWidth="1"/>
    <col min="1815" max="1816" width="3.140625" bestFit="1" customWidth="1"/>
    <col min="1817" max="1817" width="5.28515625" bestFit="1" customWidth="1"/>
    <col min="1818" max="1819" width="3.140625" bestFit="1" customWidth="1"/>
    <col min="1820" max="1820" width="5.28515625" bestFit="1" customWidth="1"/>
    <col min="1821" max="1822" width="3.140625" bestFit="1" customWidth="1"/>
    <col min="1823" max="1823" width="5.28515625" bestFit="1" customWidth="1"/>
    <col min="1824" max="1825" width="3.140625" bestFit="1" customWidth="1"/>
    <col min="1826" max="1826" width="5.28515625" bestFit="1" customWidth="1"/>
    <col min="1827" max="1828" width="3.140625" bestFit="1" customWidth="1"/>
    <col min="1829" max="1829" width="5.28515625" bestFit="1" customWidth="1"/>
    <col min="1830" max="1831" width="3.140625" bestFit="1" customWidth="1"/>
    <col min="1832" max="1832" width="5.28515625" bestFit="1" customWidth="1"/>
    <col min="1833" max="1834" width="3.140625" bestFit="1" customWidth="1"/>
    <col min="1835" max="1835" width="5.28515625" bestFit="1" customWidth="1"/>
    <col min="1836" max="1837" width="3.140625" bestFit="1" customWidth="1"/>
    <col min="1838" max="1838" width="5.28515625" bestFit="1" customWidth="1"/>
    <col min="1839" max="1840" width="3.140625" bestFit="1" customWidth="1"/>
    <col min="1841" max="1841" width="5.28515625" bestFit="1" customWidth="1"/>
    <col min="1842" max="1843" width="3.140625" bestFit="1" customWidth="1"/>
    <col min="1844" max="1844" width="5.28515625" bestFit="1" customWidth="1"/>
    <col min="1845" max="1846" width="3.140625" bestFit="1" customWidth="1"/>
    <col min="1847" max="1847" width="5.28515625" bestFit="1" customWidth="1"/>
    <col min="1848" max="1849" width="3.140625" bestFit="1" customWidth="1"/>
    <col min="1850" max="1850" width="5.28515625" bestFit="1" customWidth="1"/>
    <col min="1851" max="1852" width="3.140625" bestFit="1" customWidth="1"/>
    <col min="1853" max="1853" width="5.28515625" bestFit="1" customWidth="1"/>
    <col min="1960" max="1960" width="3.7109375" bestFit="1" customWidth="1"/>
    <col min="1961" max="1961" width="5" customWidth="1"/>
    <col min="1962" max="1962" width="7.140625" customWidth="1"/>
    <col min="1963" max="1963" width="16.28515625" customWidth="1"/>
    <col min="1964" max="1964" width="9.7109375" customWidth="1"/>
    <col min="1965" max="1965" width="9.85546875" customWidth="1"/>
    <col min="1966" max="1966" width="10.5703125" customWidth="1"/>
    <col min="1967" max="1967" width="12.5703125" customWidth="1"/>
    <col min="1968" max="1968" width="15.28515625" customWidth="1"/>
    <col min="1969" max="1969" width="18.28515625" customWidth="1"/>
    <col min="1970" max="1970" width="13.140625" customWidth="1"/>
    <col min="1971" max="1971" width="3.140625" customWidth="1"/>
    <col min="1972" max="1972" width="3.7109375" customWidth="1"/>
    <col min="1973" max="2006" width="3.140625" bestFit="1" customWidth="1"/>
    <col min="2007" max="2007" width="5.28515625" bestFit="1" customWidth="1"/>
    <col min="2008" max="2009" width="3.140625" bestFit="1" customWidth="1"/>
    <col min="2010" max="2010" width="5.28515625" bestFit="1" customWidth="1"/>
    <col min="2011" max="2012" width="3.140625" bestFit="1" customWidth="1"/>
    <col min="2013" max="2013" width="5.28515625" bestFit="1" customWidth="1"/>
    <col min="2014" max="2015" width="3.140625" bestFit="1" customWidth="1"/>
    <col min="2016" max="2016" width="5.28515625" bestFit="1" customWidth="1"/>
    <col min="2017" max="2018" width="3.140625" bestFit="1" customWidth="1"/>
    <col min="2019" max="2019" width="5.28515625" bestFit="1" customWidth="1"/>
    <col min="2020" max="2021" width="3.140625" bestFit="1" customWidth="1"/>
    <col min="2022" max="2022" width="5.28515625" bestFit="1" customWidth="1"/>
    <col min="2023" max="2024" width="3.140625" bestFit="1" customWidth="1"/>
    <col min="2025" max="2025" width="5.28515625" bestFit="1" customWidth="1"/>
    <col min="2026" max="2027" width="3.140625" bestFit="1" customWidth="1"/>
    <col min="2028" max="2028" width="5.28515625" bestFit="1" customWidth="1"/>
    <col min="2029" max="2030" width="3.140625" bestFit="1" customWidth="1"/>
    <col min="2031" max="2031" width="5.28515625" bestFit="1" customWidth="1"/>
    <col min="2032" max="2033" width="3.140625" bestFit="1" customWidth="1"/>
    <col min="2034" max="2034" width="5.28515625" bestFit="1" customWidth="1"/>
    <col min="2035" max="2036" width="3.140625" bestFit="1" customWidth="1"/>
    <col min="2037" max="2037" width="5.28515625" bestFit="1" customWidth="1"/>
    <col min="2038" max="2039" width="3.140625" bestFit="1" customWidth="1"/>
    <col min="2040" max="2040" width="5.28515625" bestFit="1" customWidth="1"/>
    <col min="2041" max="2042" width="3.140625" bestFit="1" customWidth="1"/>
    <col min="2043" max="2043" width="5.28515625" bestFit="1" customWidth="1"/>
    <col min="2044" max="2045" width="3.140625" bestFit="1" customWidth="1"/>
    <col min="2046" max="2046" width="5.28515625" bestFit="1" customWidth="1"/>
    <col min="2047" max="2048" width="3.140625" bestFit="1" customWidth="1"/>
    <col min="2049" max="2049" width="5.28515625" bestFit="1" customWidth="1"/>
    <col min="2050" max="2051" width="3.140625" bestFit="1" customWidth="1"/>
    <col min="2052" max="2052" width="5.28515625" bestFit="1" customWidth="1"/>
    <col min="2053" max="2054" width="3.140625" bestFit="1" customWidth="1"/>
    <col min="2055" max="2055" width="5.28515625" bestFit="1" customWidth="1"/>
    <col min="2056" max="2057" width="3.140625" bestFit="1" customWidth="1"/>
    <col min="2058" max="2058" width="5.28515625" bestFit="1" customWidth="1"/>
    <col min="2059" max="2060" width="3.140625" bestFit="1" customWidth="1"/>
    <col min="2061" max="2061" width="5.28515625" bestFit="1" customWidth="1"/>
    <col min="2062" max="2063" width="3.140625" bestFit="1" customWidth="1"/>
    <col min="2064" max="2064" width="5.28515625" bestFit="1" customWidth="1"/>
    <col min="2065" max="2066" width="3.140625" bestFit="1" customWidth="1"/>
    <col min="2067" max="2067" width="5.28515625" bestFit="1" customWidth="1"/>
    <col min="2068" max="2069" width="3.140625" bestFit="1" customWidth="1"/>
    <col min="2070" max="2070" width="5.28515625" bestFit="1" customWidth="1"/>
    <col min="2071" max="2072" width="3.140625" bestFit="1" customWidth="1"/>
    <col min="2073" max="2073" width="5.28515625" bestFit="1" customWidth="1"/>
    <col min="2074" max="2075" width="3.140625" bestFit="1" customWidth="1"/>
    <col min="2076" max="2076" width="5.28515625" bestFit="1" customWidth="1"/>
    <col min="2077" max="2078" width="3.140625" bestFit="1" customWidth="1"/>
    <col min="2079" max="2079" width="5.28515625" bestFit="1" customWidth="1"/>
    <col min="2080" max="2081" width="3.140625" bestFit="1" customWidth="1"/>
    <col min="2082" max="2082" width="5.28515625" bestFit="1" customWidth="1"/>
    <col min="2083" max="2084" width="3.140625" bestFit="1" customWidth="1"/>
    <col min="2085" max="2085" width="5.28515625" bestFit="1" customWidth="1"/>
    <col min="2086" max="2087" width="3.140625" bestFit="1" customWidth="1"/>
    <col min="2088" max="2088" width="5.28515625" bestFit="1" customWidth="1"/>
    <col min="2089" max="2090" width="3.140625" bestFit="1" customWidth="1"/>
    <col min="2091" max="2091" width="5.28515625" bestFit="1" customWidth="1"/>
    <col min="2092" max="2093" width="3.140625" bestFit="1" customWidth="1"/>
    <col min="2094" max="2094" width="5.28515625" bestFit="1" customWidth="1"/>
    <col min="2095" max="2096" width="3.140625" bestFit="1" customWidth="1"/>
    <col min="2097" max="2097" width="5.28515625" bestFit="1" customWidth="1"/>
    <col min="2098" max="2099" width="3.140625" bestFit="1" customWidth="1"/>
    <col min="2100" max="2100" width="5.28515625" bestFit="1" customWidth="1"/>
    <col min="2101" max="2102" width="3.140625" bestFit="1" customWidth="1"/>
    <col min="2103" max="2103" width="5.28515625" bestFit="1" customWidth="1"/>
    <col min="2104" max="2105" width="3.140625" bestFit="1" customWidth="1"/>
    <col min="2106" max="2106" width="5.28515625" bestFit="1" customWidth="1"/>
    <col min="2107" max="2108" width="3.140625" bestFit="1" customWidth="1"/>
    <col min="2109" max="2109" width="5.28515625" bestFit="1" customWidth="1"/>
    <col min="2216" max="2216" width="3.7109375" bestFit="1" customWidth="1"/>
    <col min="2217" max="2217" width="5" customWidth="1"/>
    <col min="2218" max="2218" width="7.140625" customWidth="1"/>
    <col min="2219" max="2219" width="16.28515625" customWidth="1"/>
    <col min="2220" max="2220" width="9.7109375" customWidth="1"/>
    <col min="2221" max="2221" width="9.85546875" customWidth="1"/>
    <col min="2222" max="2222" width="10.5703125" customWidth="1"/>
    <col min="2223" max="2223" width="12.5703125" customWidth="1"/>
    <col min="2224" max="2224" width="15.28515625" customWidth="1"/>
    <col min="2225" max="2225" width="18.28515625" customWidth="1"/>
    <col min="2226" max="2226" width="13.140625" customWidth="1"/>
    <col min="2227" max="2227" width="3.140625" customWidth="1"/>
    <col min="2228" max="2228" width="3.7109375" customWidth="1"/>
    <col min="2229" max="2262" width="3.140625" bestFit="1" customWidth="1"/>
    <col min="2263" max="2263" width="5.28515625" bestFit="1" customWidth="1"/>
    <col min="2264" max="2265" width="3.140625" bestFit="1" customWidth="1"/>
    <col min="2266" max="2266" width="5.28515625" bestFit="1" customWidth="1"/>
    <col min="2267" max="2268" width="3.140625" bestFit="1" customWidth="1"/>
    <col min="2269" max="2269" width="5.28515625" bestFit="1" customWidth="1"/>
    <col min="2270" max="2271" width="3.140625" bestFit="1" customWidth="1"/>
    <col min="2272" max="2272" width="5.28515625" bestFit="1" customWidth="1"/>
    <col min="2273" max="2274" width="3.140625" bestFit="1" customWidth="1"/>
    <col min="2275" max="2275" width="5.28515625" bestFit="1" customWidth="1"/>
    <col min="2276" max="2277" width="3.140625" bestFit="1" customWidth="1"/>
    <col min="2278" max="2278" width="5.28515625" bestFit="1" customWidth="1"/>
    <col min="2279" max="2280" width="3.140625" bestFit="1" customWidth="1"/>
    <col min="2281" max="2281" width="5.28515625" bestFit="1" customWidth="1"/>
    <col min="2282" max="2283" width="3.140625" bestFit="1" customWidth="1"/>
    <col min="2284" max="2284" width="5.28515625" bestFit="1" customWidth="1"/>
    <col min="2285" max="2286" width="3.140625" bestFit="1" customWidth="1"/>
    <col min="2287" max="2287" width="5.28515625" bestFit="1" customWidth="1"/>
    <col min="2288" max="2289" width="3.140625" bestFit="1" customWidth="1"/>
    <col min="2290" max="2290" width="5.28515625" bestFit="1" customWidth="1"/>
    <col min="2291" max="2292" width="3.140625" bestFit="1" customWidth="1"/>
    <col min="2293" max="2293" width="5.28515625" bestFit="1" customWidth="1"/>
    <col min="2294" max="2295" width="3.140625" bestFit="1" customWidth="1"/>
    <col min="2296" max="2296" width="5.28515625" bestFit="1" customWidth="1"/>
    <col min="2297" max="2298" width="3.140625" bestFit="1" customWidth="1"/>
    <col min="2299" max="2299" width="5.28515625" bestFit="1" customWidth="1"/>
    <col min="2300" max="2301" width="3.140625" bestFit="1" customWidth="1"/>
    <col min="2302" max="2302" width="5.28515625" bestFit="1" customWidth="1"/>
    <col min="2303" max="2304" width="3.140625" bestFit="1" customWidth="1"/>
    <col min="2305" max="2305" width="5.28515625" bestFit="1" customWidth="1"/>
    <col min="2306" max="2307" width="3.140625" bestFit="1" customWidth="1"/>
    <col min="2308" max="2308" width="5.28515625" bestFit="1" customWidth="1"/>
    <col min="2309" max="2310" width="3.140625" bestFit="1" customWidth="1"/>
    <col min="2311" max="2311" width="5.28515625" bestFit="1" customWidth="1"/>
    <col min="2312" max="2313" width="3.140625" bestFit="1" customWidth="1"/>
    <col min="2314" max="2314" width="5.28515625" bestFit="1" customWidth="1"/>
    <col min="2315" max="2316" width="3.140625" bestFit="1" customWidth="1"/>
    <col min="2317" max="2317" width="5.28515625" bestFit="1" customWidth="1"/>
    <col min="2318" max="2319" width="3.140625" bestFit="1" customWidth="1"/>
    <col min="2320" max="2320" width="5.28515625" bestFit="1" customWidth="1"/>
    <col min="2321" max="2322" width="3.140625" bestFit="1" customWidth="1"/>
    <col min="2323" max="2323" width="5.28515625" bestFit="1" customWidth="1"/>
    <col min="2324" max="2325" width="3.140625" bestFit="1" customWidth="1"/>
    <col min="2326" max="2326" width="5.28515625" bestFit="1" customWidth="1"/>
    <col min="2327" max="2328" width="3.140625" bestFit="1" customWidth="1"/>
    <col min="2329" max="2329" width="5.28515625" bestFit="1" customWidth="1"/>
    <col min="2330" max="2331" width="3.140625" bestFit="1" customWidth="1"/>
    <col min="2332" max="2332" width="5.28515625" bestFit="1" customWidth="1"/>
    <col min="2333" max="2334" width="3.140625" bestFit="1" customWidth="1"/>
    <col min="2335" max="2335" width="5.28515625" bestFit="1" customWidth="1"/>
    <col min="2336" max="2337" width="3.140625" bestFit="1" customWidth="1"/>
    <col min="2338" max="2338" width="5.28515625" bestFit="1" customWidth="1"/>
    <col min="2339" max="2340" width="3.140625" bestFit="1" customWidth="1"/>
    <col min="2341" max="2341" width="5.28515625" bestFit="1" customWidth="1"/>
    <col min="2342" max="2343" width="3.140625" bestFit="1" customWidth="1"/>
    <col min="2344" max="2344" width="5.28515625" bestFit="1" customWidth="1"/>
    <col min="2345" max="2346" width="3.140625" bestFit="1" customWidth="1"/>
    <col min="2347" max="2347" width="5.28515625" bestFit="1" customWidth="1"/>
    <col min="2348" max="2349" width="3.140625" bestFit="1" customWidth="1"/>
    <col min="2350" max="2350" width="5.28515625" bestFit="1" customWidth="1"/>
    <col min="2351" max="2352" width="3.140625" bestFit="1" customWidth="1"/>
    <col min="2353" max="2353" width="5.28515625" bestFit="1" customWidth="1"/>
    <col min="2354" max="2355" width="3.140625" bestFit="1" customWidth="1"/>
    <col min="2356" max="2356" width="5.28515625" bestFit="1" customWidth="1"/>
    <col min="2357" max="2358" width="3.140625" bestFit="1" customWidth="1"/>
    <col min="2359" max="2359" width="5.28515625" bestFit="1" customWidth="1"/>
    <col min="2360" max="2361" width="3.140625" bestFit="1" customWidth="1"/>
    <col min="2362" max="2362" width="5.28515625" bestFit="1" customWidth="1"/>
    <col min="2363" max="2364" width="3.140625" bestFit="1" customWidth="1"/>
    <col min="2365" max="2365" width="5.28515625" bestFit="1" customWidth="1"/>
    <col min="2472" max="2472" width="3.7109375" bestFit="1" customWidth="1"/>
    <col min="2473" max="2473" width="5" customWidth="1"/>
    <col min="2474" max="2474" width="7.140625" customWidth="1"/>
    <col min="2475" max="2475" width="16.28515625" customWidth="1"/>
    <col min="2476" max="2476" width="9.7109375" customWidth="1"/>
    <col min="2477" max="2477" width="9.85546875" customWidth="1"/>
    <col min="2478" max="2478" width="10.5703125" customWidth="1"/>
    <col min="2479" max="2479" width="12.5703125" customWidth="1"/>
    <col min="2480" max="2480" width="15.28515625" customWidth="1"/>
    <col min="2481" max="2481" width="18.28515625" customWidth="1"/>
    <col min="2482" max="2482" width="13.140625" customWidth="1"/>
    <col min="2483" max="2483" width="3.140625" customWidth="1"/>
    <col min="2484" max="2484" width="3.7109375" customWidth="1"/>
    <col min="2485" max="2518" width="3.140625" bestFit="1" customWidth="1"/>
    <col min="2519" max="2519" width="5.28515625" bestFit="1" customWidth="1"/>
    <col min="2520" max="2521" width="3.140625" bestFit="1" customWidth="1"/>
    <col min="2522" max="2522" width="5.28515625" bestFit="1" customWidth="1"/>
    <col min="2523" max="2524" width="3.140625" bestFit="1" customWidth="1"/>
    <col min="2525" max="2525" width="5.28515625" bestFit="1" customWidth="1"/>
    <col min="2526" max="2527" width="3.140625" bestFit="1" customWidth="1"/>
    <col min="2528" max="2528" width="5.28515625" bestFit="1" customWidth="1"/>
    <col min="2529" max="2530" width="3.140625" bestFit="1" customWidth="1"/>
    <col min="2531" max="2531" width="5.28515625" bestFit="1" customWidth="1"/>
    <col min="2532" max="2533" width="3.140625" bestFit="1" customWidth="1"/>
    <col min="2534" max="2534" width="5.28515625" bestFit="1" customWidth="1"/>
    <col min="2535" max="2536" width="3.140625" bestFit="1" customWidth="1"/>
    <col min="2537" max="2537" width="5.28515625" bestFit="1" customWidth="1"/>
    <col min="2538" max="2539" width="3.140625" bestFit="1" customWidth="1"/>
    <col min="2540" max="2540" width="5.28515625" bestFit="1" customWidth="1"/>
    <col min="2541" max="2542" width="3.140625" bestFit="1" customWidth="1"/>
    <col min="2543" max="2543" width="5.28515625" bestFit="1" customWidth="1"/>
    <col min="2544" max="2545" width="3.140625" bestFit="1" customWidth="1"/>
    <col min="2546" max="2546" width="5.28515625" bestFit="1" customWidth="1"/>
    <col min="2547" max="2548" width="3.140625" bestFit="1" customWidth="1"/>
    <col min="2549" max="2549" width="5.28515625" bestFit="1" customWidth="1"/>
    <col min="2550" max="2551" width="3.140625" bestFit="1" customWidth="1"/>
    <col min="2552" max="2552" width="5.28515625" bestFit="1" customWidth="1"/>
    <col min="2553" max="2554" width="3.140625" bestFit="1" customWidth="1"/>
    <col min="2555" max="2555" width="5.28515625" bestFit="1" customWidth="1"/>
    <col min="2556" max="2557" width="3.140625" bestFit="1" customWidth="1"/>
    <col min="2558" max="2558" width="5.28515625" bestFit="1" customWidth="1"/>
    <col min="2559" max="2560" width="3.140625" bestFit="1" customWidth="1"/>
    <col min="2561" max="2561" width="5.28515625" bestFit="1" customWidth="1"/>
    <col min="2562" max="2563" width="3.140625" bestFit="1" customWidth="1"/>
    <col min="2564" max="2564" width="5.28515625" bestFit="1" customWidth="1"/>
    <col min="2565" max="2566" width="3.140625" bestFit="1" customWidth="1"/>
    <col min="2567" max="2567" width="5.28515625" bestFit="1" customWidth="1"/>
    <col min="2568" max="2569" width="3.140625" bestFit="1" customWidth="1"/>
    <col min="2570" max="2570" width="5.28515625" bestFit="1" customWidth="1"/>
    <col min="2571" max="2572" width="3.140625" bestFit="1" customWidth="1"/>
    <col min="2573" max="2573" width="5.28515625" bestFit="1" customWidth="1"/>
    <col min="2574" max="2575" width="3.140625" bestFit="1" customWidth="1"/>
    <col min="2576" max="2576" width="5.28515625" bestFit="1" customWidth="1"/>
    <col min="2577" max="2578" width="3.140625" bestFit="1" customWidth="1"/>
    <col min="2579" max="2579" width="5.28515625" bestFit="1" customWidth="1"/>
    <col min="2580" max="2581" width="3.140625" bestFit="1" customWidth="1"/>
    <col min="2582" max="2582" width="5.28515625" bestFit="1" customWidth="1"/>
    <col min="2583" max="2584" width="3.140625" bestFit="1" customWidth="1"/>
    <col min="2585" max="2585" width="5.28515625" bestFit="1" customWidth="1"/>
    <col min="2586" max="2587" width="3.140625" bestFit="1" customWidth="1"/>
    <col min="2588" max="2588" width="5.28515625" bestFit="1" customWidth="1"/>
    <col min="2589" max="2590" width="3.140625" bestFit="1" customWidth="1"/>
    <col min="2591" max="2591" width="5.28515625" bestFit="1" customWidth="1"/>
    <col min="2592" max="2593" width="3.140625" bestFit="1" customWidth="1"/>
    <col min="2594" max="2594" width="5.28515625" bestFit="1" customWidth="1"/>
    <col min="2595" max="2596" width="3.140625" bestFit="1" customWidth="1"/>
    <col min="2597" max="2597" width="5.28515625" bestFit="1" customWidth="1"/>
    <col min="2598" max="2599" width="3.140625" bestFit="1" customWidth="1"/>
    <col min="2600" max="2600" width="5.28515625" bestFit="1" customWidth="1"/>
    <col min="2601" max="2602" width="3.140625" bestFit="1" customWidth="1"/>
    <col min="2603" max="2603" width="5.28515625" bestFit="1" customWidth="1"/>
    <col min="2604" max="2605" width="3.140625" bestFit="1" customWidth="1"/>
    <col min="2606" max="2606" width="5.28515625" bestFit="1" customWidth="1"/>
    <col min="2607" max="2608" width="3.140625" bestFit="1" customWidth="1"/>
    <col min="2609" max="2609" width="5.28515625" bestFit="1" customWidth="1"/>
    <col min="2610" max="2611" width="3.140625" bestFit="1" customWidth="1"/>
    <col min="2612" max="2612" width="5.28515625" bestFit="1" customWidth="1"/>
    <col min="2613" max="2614" width="3.140625" bestFit="1" customWidth="1"/>
    <col min="2615" max="2615" width="5.28515625" bestFit="1" customWidth="1"/>
    <col min="2616" max="2617" width="3.140625" bestFit="1" customWidth="1"/>
    <col min="2618" max="2618" width="5.28515625" bestFit="1" customWidth="1"/>
    <col min="2619" max="2620" width="3.140625" bestFit="1" customWidth="1"/>
    <col min="2621" max="2621" width="5.28515625" bestFit="1" customWidth="1"/>
    <col min="2728" max="2728" width="3.7109375" bestFit="1" customWidth="1"/>
    <col min="2729" max="2729" width="5" customWidth="1"/>
    <col min="2730" max="2730" width="7.140625" customWidth="1"/>
    <col min="2731" max="2731" width="16.28515625" customWidth="1"/>
    <col min="2732" max="2732" width="9.7109375" customWidth="1"/>
    <col min="2733" max="2733" width="9.85546875" customWidth="1"/>
    <col min="2734" max="2734" width="10.5703125" customWidth="1"/>
    <col min="2735" max="2735" width="12.5703125" customWidth="1"/>
    <col min="2736" max="2736" width="15.28515625" customWidth="1"/>
    <col min="2737" max="2737" width="18.28515625" customWidth="1"/>
    <col min="2738" max="2738" width="13.140625" customWidth="1"/>
    <col min="2739" max="2739" width="3.140625" customWidth="1"/>
    <col min="2740" max="2740" width="3.7109375" customWidth="1"/>
    <col min="2741" max="2774" width="3.140625" bestFit="1" customWidth="1"/>
    <col min="2775" max="2775" width="5.28515625" bestFit="1" customWidth="1"/>
    <col min="2776" max="2777" width="3.140625" bestFit="1" customWidth="1"/>
    <col min="2778" max="2778" width="5.28515625" bestFit="1" customWidth="1"/>
    <col min="2779" max="2780" width="3.140625" bestFit="1" customWidth="1"/>
    <col min="2781" max="2781" width="5.28515625" bestFit="1" customWidth="1"/>
    <col min="2782" max="2783" width="3.140625" bestFit="1" customWidth="1"/>
    <col min="2784" max="2784" width="5.28515625" bestFit="1" customWidth="1"/>
    <col min="2785" max="2786" width="3.140625" bestFit="1" customWidth="1"/>
    <col min="2787" max="2787" width="5.28515625" bestFit="1" customWidth="1"/>
    <col min="2788" max="2789" width="3.140625" bestFit="1" customWidth="1"/>
    <col min="2790" max="2790" width="5.28515625" bestFit="1" customWidth="1"/>
    <col min="2791" max="2792" width="3.140625" bestFit="1" customWidth="1"/>
    <col min="2793" max="2793" width="5.28515625" bestFit="1" customWidth="1"/>
    <col min="2794" max="2795" width="3.140625" bestFit="1" customWidth="1"/>
    <col min="2796" max="2796" width="5.28515625" bestFit="1" customWidth="1"/>
    <col min="2797" max="2798" width="3.140625" bestFit="1" customWidth="1"/>
    <col min="2799" max="2799" width="5.28515625" bestFit="1" customWidth="1"/>
    <col min="2800" max="2801" width="3.140625" bestFit="1" customWidth="1"/>
    <col min="2802" max="2802" width="5.28515625" bestFit="1" customWidth="1"/>
    <col min="2803" max="2804" width="3.140625" bestFit="1" customWidth="1"/>
    <col min="2805" max="2805" width="5.28515625" bestFit="1" customWidth="1"/>
    <col min="2806" max="2807" width="3.140625" bestFit="1" customWidth="1"/>
    <col min="2808" max="2808" width="5.28515625" bestFit="1" customWidth="1"/>
    <col min="2809" max="2810" width="3.140625" bestFit="1" customWidth="1"/>
    <col min="2811" max="2811" width="5.28515625" bestFit="1" customWidth="1"/>
    <col min="2812" max="2813" width="3.140625" bestFit="1" customWidth="1"/>
    <col min="2814" max="2814" width="5.28515625" bestFit="1" customWidth="1"/>
    <col min="2815" max="2816" width="3.140625" bestFit="1" customWidth="1"/>
    <col min="2817" max="2817" width="5.28515625" bestFit="1" customWidth="1"/>
    <col min="2818" max="2819" width="3.140625" bestFit="1" customWidth="1"/>
    <col min="2820" max="2820" width="5.28515625" bestFit="1" customWidth="1"/>
    <col min="2821" max="2822" width="3.140625" bestFit="1" customWidth="1"/>
    <col min="2823" max="2823" width="5.28515625" bestFit="1" customWidth="1"/>
    <col min="2824" max="2825" width="3.140625" bestFit="1" customWidth="1"/>
    <col min="2826" max="2826" width="5.28515625" bestFit="1" customWidth="1"/>
    <col min="2827" max="2828" width="3.140625" bestFit="1" customWidth="1"/>
    <col min="2829" max="2829" width="5.28515625" bestFit="1" customWidth="1"/>
    <col min="2830" max="2831" width="3.140625" bestFit="1" customWidth="1"/>
    <col min="2832" max="2832" width="5.28515625" bestFit="1" customWidth="1"/>
    <col min="2833" max="2834" width="3.140625" bestFit="1" customWidth="1"/>
    <col min="2835" max="2835" width="5.28515625" bestFit="1" customWidth="1"/>
    <col min="2836" max="2837" width="3.140625" bestFit="1" customWidth="1"/>
    <col min="2838" max="2838" width="5.28515625" bestFit="1" customWidth="1"/>
    <col min="2839" max="2840" width="3.140625" bestFit="1" customWidth="1"/>
    <col min="2841" max="2841" width="5.28515625" bestFit="1" customWidth="1"/>
    <col min="2842" max="2843" width="3.140625" bestFit="1" customWidth="1"/>
    <col min="2844" max="2844" width="5.28515625" bestFit="1" customWidth="1"/>
    <col min="2845" max="2846" width="3.140625" bestFit="1" customWidth="1"/>
    <col min="2847" max="2847" width="5.28515625" bestFit="1" customWidth="1"/>
    <col min="2848" max="2849" width="3.140625" bestFit="1" customWidth="1"/>
    <col min="2850" max="2850" width="5.28515625" bestFit="1" customWidth="1"/>
    <col min="2851" max="2852" width="3.140625" bestFit="1" customWidth="1"/>
    <col min="2853" max="2853" width="5.28515625" bestFit="1" customWidth="1"/>
    <col min="2854" max="2855" width="3.140625" bestFit="1" customWidth="1"/>
    <col min="2856" max="2856" width="5.28515625" bestFit="1" customWidth="1"/>
    <col min="2857" max="2858" width="3.140625" bestFit="1" customWidth="1"/>
    <col min="2859" max="2859" width="5.28515625" bestFit="1" customWidth="1"/>
    <col min="2860" max="2861" width="3.140625" bestFit="1" customWidth="1"/>
    <col min="2862" max="2862" width="5.28515625" bestFit="1" customWidth="1"/>
    <col min="2863" max="2864" width="3.140625" bestFit="1" customWidth="1"/>
    <col min="2865" max="2865" width="5.28515625" bestFit="1" customWidth="1"/>
    <col min="2866" max="2867" width="3.140625" bestFit="1" customWidth="1"/>
    <col min="2868" max="2868" width="5.28515625" bestFit="1" customWidth="1"/>
    <col min="2869" max="2870" width="3.140625" bestFit="1" customWidth="1"/>
    <col min="2871" max="2871" width="5.28515625" bestFit="1" customWidth="1"/>
    <col min="2872" max="2873" width="3.140625" bestFit="1" customWidth="1"/>
    <col min="2874" max="2874" width="5.28515625" bestFit="1" customWidth="1"/>
    <col min="2875" max="2876" width="3.140625" bestFit="1" customWidth="1"/>
    <col min="2877" max="2877" width="5.28515625" bestFit="1" customWidth="1"/>
    <col min="2984" max="2984" width="3.7109375" bestFit="1" customWidth="1"/>
    <col min="2985" max="2985" width="5" customWidth="1"/>
    <col min="2986" max="2986" width="7.140625" customWidth="1"/>
    <col min="2987" max="2987" width="16.28515625" customWidth="1"/>
    <col min="2988" max="2988" width="9.7109375" customWidth="1"/>
    <col min="2989" max="2989" width="9.85546875" customWidth="1"/>
    <col min="2990" max="2990" width="10.5703125" customWidth="1"/>
    <col min="2991" max="2991" width="12.5703125" customWidth="1"/>
    <col min="2992" max="2992" width="15.28515625" customWidth="1"/>
    <col min="2993" max="2993" width="18.28515625" customWidth="1"/>
    <col min="2994" max="2994" width="13.140625" customWidth="1"/>
    <col min="2995" max="2995" width="3.140625" customWidth="1"/>
    <col min="2996" max="2996" width="3.7109375" customWidth="1"/>
    <col min="2997" max="3030" width="3.140625" bestFit="1" customWidth="1"/>
    <col min="3031" max="3031" width="5.28515625" bestFit="1" customWidth="1"/>
    <col min="3032" max="3033" width="3.140625" bestFit="1" customWidth="1"/>
    <col min="3034" max="3034" width="5.28515625" bestFit="1" customWidth="1"/>
    <col min="3035" max="3036" width="3.140625" bestFit="1" customWidth="1"/>
    <col min="3037" max="3037" width="5.28515625" bestFit="1" customWidth="1"/>
    <col min="3038" max="3039" width="3.140625" bestFit="1" customWidth="1"/>
    <col min="3040" max="3040" width="5.28515625" bestFit="1" customWidth="1"/>
    <col min="3041" max="3042" width="3.140625" bestFit="1" customWidth="1"/>
    <col min="3043" max="3043" width="5.28515625" bestFit="1" customWidth="1"/>
    <col min="3044" max="3045" width="3.140625" bestFit="1" customWidth="1"/>
    <col min="3046" max="3046" width="5.28515625" bestFit="1" customWidth="1"/>
    <col min="3047" max="3048" width="3.140625" bestFit="1" customWidth="1"/>
    <col min="3049" max="3049" width="5.28515625" bestFit="1" customWidth="1"/>
    <col min="3050" max="3051" width="3.140625" bestFit="1" customWidth="1"/>
    <col min="3052" max="3052" width="5.28515625" bestFit="1" customWidth="1"/>
    <col min="3053" max="3054" width="3.140625" bestFit="1" customWidth="1"/>
    <col min="3055" max="3055" width="5.28515625" bestFit="1" customWidth="1"/>
    <col min="3056" max="3057" width="3.140625" bestFit="1" customWidth="1"/>
    <col min="3058" max="3058" width="5.28515625" bestFit="1" customWidth="1"/>
    <col min="3059" max="3060" width="3.140625" bestFit="1" customWidth="1"/>
    <col min="3061" max="3061" width="5.28515625" bestFit="1" customWidth="1"/>
    <col min="3062" max="3063" width="3.140625" bestFit="1" customWidth="1"/>
    <col min="3064" max="3064" width="5.28515625" bestFit="1" customWidth="1"/>
    <col min="3065" max="3066" width="3.140625" bestFit="1" customWidth="1"/>
    <col min="3067" max="3067" width="5.28515625" bestFit="1" customWidth="1"/>
    <col min="3068" max="3069" width="3.140625" bestFit="1" customWidth="1"/>
    <col min="3070" max="3070" width="5.28515625" bestFit="1" customWidth="1"/>
    <col min="3071" max="3072" width="3.140625" bestFit="1" customWidth="1"/>
    <col min="3073" max="3073" width="5.28515625" bestFit="1" customWidth="1"/>
    <col min="3074" max="3075" width="3.140625" bestFit="1" customWidth="1"/>
    <col min="3076" max="3076" width="5.28515625" bestFit="1" customWidth="1"/>
    <col min="3077" max="3078" width="3.140625" bestFit="1" customWidth="1"/>
    <col min="3079" max="3079" width="5.28515625" bestFit="1" customWidth="1"/>
    <col min="3080" max="3081" width="3.140625" bestFit="1" customWidth="1"/>
    <col min="3082" max="3082" width="5.28515625" bestFit="1" customWidth="1"/>
    <col min="3083" max="3084" width="3.140625" bestFit="1" customWidth="1"/>
    <col min="3085" max="3085" width="5.28515625" bestFit="1" customWidth="1"/>
    <col min="3086" max="3087" width="3.140625" bestFit="1" customWidth="1"/>
    <col min="3088" max="3088" width="5.28515625" bestFit="1" customWidth="1"/>
    <col min="3089" max="3090" width="3.140625" bestFit="1" customWidth="1"/>
    <col min="3091" max="3091" width="5.28515625" bestFit="1" customWidth="1"/>
    <col min="3092" max="3093" width="3.140625" bestFit="1" customWidth="1"/>
    <col min="3094" max="3094" width="5.28515625" bestFit="1" customWidth="1"/>
    <col min="3095" max="3096" width="3.140625" bestFit="1" customWidth="1"/>
    <col min="3097" max="3097" width="5.28515625" bestFit="1" customWidth="1"/>
    <col min="3098" max="3099" width="3.140625" bestFit="1" customWidth="1"/>
    <col min="3100" max="3100" width="5.28515625" bestFit="1" customWidth="1"/>
    <col min="3101" max="3102" width="3.140625" bestFit="1" customWidth="1"/>
    <col min="3103" max="3103" width="5.28515625" bestFit="1" customWidth="1"/>
    <col min="3104" max="3105" width="3.140625" bestFit="1" customWidth="1"/>
    <col min="3106" max="3106" width="5.28515625" bestFit="1" customWidth="1"/>
    <col min="3107" max="3108" width="3.140625" bestFit="1" customWidth="1"/>
    <col min="3109" max="3109" width="5.28515625" bestFit="1" customWidth="1"/>
    <col min="3110" max="3111" width="3.140625" bestFit="1" customWidth="1"/>
    <col min="3112" max="3112" width="5.28515625" bestFit="1" customWidth="1"/>
    <col min="3113" max="3114" width="3.140625" bestFit="1" customWidth="1"/>
    <col min="3115" max="3115" width="5.28515625" bestFit="1" customWidth="1"/>
    <col min="3116" max="3117" width="3.140625" bestFit="1" customWidth="1"/>
    <col min="3118" max="3118" width="5.28515625" bestFit="1" customWidth="1"/>
    <col min="3119" max="3120" width="3.140625" bestFit="1" customWidth="1"/>
    <col min="3121" max="3121" width="5.28515625" bestFit="1" customWidth="1"/>
    <col min="3122" max="3123" width="3.140625" bestFit="1" customWidth="1"/>
    <col min="3124" max="3124" width="5.28515625" bestFit="1" customWidth="1"/>
    <col min="3125" max="3126" width="3.140625" bestFit="1" customWidth="1"/>
    <col min="3127" max="3127" width="5.28515625" bestFit="1" customWidth="1"/>
    <col min="3128" max="3129" width="3.140625" bestFit="1" customWidth="1"/>
    <col min="3130" max="3130" width="5.28515625" bestFit="1" customWidth="1"/>
    <col min="3131" max="3132" width="3.140625" bestFit="1" customWidth="1"/>
    <col min="3133" max="3133" width="5.28515625" bestFit="1" customWidth="1"/>
    <col min="3240" max="3240" width="3.7109375" bestFit="1" customWidth="1"/>
    <col min="3241" max="3241" width="5" customWidth="1"/>
    <col min="3242" max="3242" width="7.140625" customWidth="1"/>
    <col min="3243" max="3243" width="16.28515625" customWidth="1"/>
    <col min="3244" max="3244" width="9.7109375" customWidth="1"/>
    <col min="3245" max="3245" width="9.85546875" customWidth="1"/>
    <col min="3246" max="3246" width="10.5703125" customWidth="1"/>
    <col min="3247" max="3247" width="12.5703125" customWidth="1"/>
    <col min="3248" max="3248" width="15.28515625" customWidth="1"/>
    <col min="3249" max="3249" width="18.28515625" customWidth="1"/>
    <col min="3250" max="3250" width="13.140625" customWidth="1"/>
    <col min="3251" max="3251" width="3.140625" customWidth="1"/>
    <col min="3252" max="3252" width="3.7109375" customWidth="1"/>
    <col min="3253" max="3286" width="3.140625" bestFit="1" customWidth="1"/>
    <col min="3287" max="3287" width="5.28515625" bestFit="1" customWidth="1"/>
    <col min="3288" max="3289" width="3.140625" bestFit="1" customWidth="1"/>
    <col min="3290" max="3290" width="5.28515625" bestFit="1" customWidth="1"/>
    <col min="3291" max="3292" width="3.140625" bestFit="1" customWidth="1"/>
    <col min="3293" max="3293" width="5.28515625" bestFit="1" customWidth="1"/>
    <col min="3294" max="3295" width="3.140625" bestFit="1" customWidth="1"/>
    <col min="3296" max="3296" width="5.28515625" bestFit="1" customWidth="1"/>
    <col min="3297" max="3298" width="3.140625" bestFit="1" customWidth="1"/>
    <col min="3299" max="3299" width="5.28515625" bestFit="1" customWidth="1"/>
    <col min="3300" max="3301" width="3.140625" bestFit="1" customWidth="1"/>
    <col min="3302" max="3302" width="5.28515625" bestFit="1" customWidth="1"/>
    <col min="3303" max="3304" width="3.140625" bestFit="1" customWidth="1"/>
    <col min="3305" max="3305" width="5.28515625" bestFit="1" customWidth="1"/>
    <col min="3306" max="3307" width="3.140625" bestFit="1" customWidth="1"/>
    <col min="3308" max="3308" width="5.28515625" bestFit="1" customWidth="1"/>
    <col min="3309" max="3310" width="3.140625" bestFit="1" customWidth="1"/>
    <col min="3311" max="3311" width="5.28515625" bestFit="1" customWidth="1"/>
    <col min="3312" max="3313" width="3.140625" bestFit="1" customWidth="1"/>
    <col min="3314" max="3314" width="5.28515625" bestFit="1" customWidth="1"/>
    <col min="3315" max="3316" width="3.140625" bestFit="1" customWidth="1"/>
    <col min="3317" max="3317" width="5.28515625" bestFit="1" customWidth="1"/>
    <col min="3318" max="3319" width="3.140625" bestFit="1" customWidth="1"/>
    <col min="3320" max="3320" width="5.28515625" bestFit="1" customWidth="1"/>
    <col min="3321" max="3322" width="3.140625" bestFit="1" customWidth="1"/>
    <col min="3323" max="3323" width="5.28515625" bestFit="1" customWidth="1"/>
    <col min="3324" max="3325" width="3.140625" bestFit="1" customWidth="1"/>
    <col min="3326" max="3326" width="5.28515625" bestFit="1" customWidth="1"/>
    <col min="3327" max="3328" width="3.140625" bestFit="1" customWidth="1"/>
    <col min="3329" max="3329" width="5.28515625" bestFit="1" customWidth="1"/>
    <col min="3330" max="3331" width="3.140625" bestFit="1" customWidth="1"/>
    <col min="3332" max="3332" width="5.28515625" bestFit="1" customWidth="1"/>
    <col min="3333" max="3334" width="3.140625" bestFit="1" customWidth="1"/>
    <col min="3335" max="3335" width="5.28515625" bestFit="1" customWidth="1"/>
    <col min="3336" max="3337" width="3.140625" bestFit="1" customWidth="1"/>
    <col min="3338" max="3338" width="5.28515625" bestFit="1" customWidth="1"/>
    <col min="3339" max="3340" width="3.140625" bestFit="1" customWidth="1"/>
    <col min="3341" max="3341" width="5.28515625" bestFit="1" customWidth="1"/>
    <col min="3342" max="3343" width="3.140625" bestFit="1" customWidth="1"/>
    <col min="3344" max="3344" width="5.28515625" bestFit="1" customWidth="1"/>
    <col min="3345" max="3346" width="3.140625" bestFit="1" customWidth="1"/>
    <col min="3347" max="3347" width="5.28515625" bestFit="1" customWidth="1"/>
    <col min="3348" max="3349" width="3.140625" bestFit="1" customWidth="1"/>
    <col min="3350" max="3350" width="5.28515625" bestFit="1" customWidth="1"/>
    <col min="3351" max="3352" width="3.140625" bestFit="1" customWidth="1"/>
    <col min="3353" max="3353" width="5.28515625" bestFit="1" customWidth="1"/>
    <col min="3354" max="3355" width="3.140625" bestFit="1" customWidth="1"/>
    <col min="3356" max="3356" width="5.28515625" bestFit="1" customWidth="1"/>
    <col min="3357" max="3358" width="3.140625" bestFit="1" customWidth="1"/>
    <col min="3359" max="3359" width="5.28515625" bestFit="1" customWidth="1"/>
    <col min="3360" max="3361" width="3.140625" bestFit="1" customWidth="1"/>
    <col min="3362" max="3362" width="5.28515625" bestFit="1" customWidth="1"/>
    <col min="3363" max="3364" width="3.140625" bestFit="1" customWidth="1"/>
    <col min="3365" max="3365" width="5.28515625" bestFit="1" customWidth="1"/>
    <col min="3366" max="3367" width="3.140625" bestFit="1" customWidth="1"/>
    <col min="3368" max="3368" width="5.28515625" bestFit="1" customWidth="1"/>
    <col min="3369" max="3370" width="3.140625" bestFit="1" customWidth="1"/>
    <col min="3371" max="3371" width="5.28515625" bestFit="1" customWidth="1"/>
    <col min="3372" max="3373" width="3.140625" bestFit="1" customWidth="1"/>
    <col min="3374" max="3374" width="5.28515625" bestFit="1" customWidth="1"/>
    <col min="3375" max="3376" width="3.140625" bestFit="1" customWidth="1"/>
    <col min="3377" max="3377" width="5.28515625" bestFit="1" customWidth="1"/>
    <col min="3378" max="3379" width="3.140625" bestFit="1" customWidth="1"/>
    <col min="3380" max="3380" width="5.28515625" bestFit="1" customWidth="1"/>
    <col min="3381" max="3382" width="3.140625" bestFit="1" customWidth="1"/>
    <col min="3383" max="3383" width="5.28515625" bestFit="1" customWidth="1"/>
    <col min="3384" max="3385" width="3.140625" bestFit="1" customWidth="1"/>
    <col min="3386" max="3386" width="5.28515625" bestFit="1" customWidth="1"/>
    <col min="3387" max="3388" width="3.140625" bestFit="1" customWidth="1"/>
    <col min="3389" max="3389" width="5.28515625" bestFit="1" customWidth="1"/>
    <col min="3496" max="3496" width="3.7109375" bestFit="1" customWidth="1"/>
    <col min="3497" max="3497" width="5" customWidth="1"/>
    <col min="3498" max="3498" width="7.140625" customWidth="1"/>
    <col min="3499" max="3499" width="16.28515625" customWidth="1"/>
    <col min="3500" max="3500" width="9.7109375" customWidth="1"/>
    <col min="3501" max="3501" width="9.85546875" customWidth="1"/>
    <col min="3502" max="3502" width="10.5703125" customWidth="1"/>
    <col min="3503" max="3503" width="12.5703125" customWidth="1"/>
    <col min="3504" max="3504" width="15.28515625" customWidth="1"/>
    <col min="3505" max="3505" width="18.28515625" customWidth="1"/>
    <col min="3506" max="3506" width="13.140625" customWidth="1"/>
    <col min="3507" max="3507" width="3.140625" customWidth="1"/>
    <col min="3508" max="3508" width="3.7109375" customWidth="1"/>
    <col min="3509" max="3542" width="3.140625" bestFit="1" customWidth="1"/>
    <col min="3543" max="3543" width="5.28515625" bestFit="1" customWidth="1"/>
    <col min="3544" max="3545" width="3.140625" bestFit="1" customWidth="1"/>
    <col min="3546" max="3546" width="5.28515625" bestFit="1" customWidth="1"/>
    <col min="3547" max="3548" width="3.140625" bestFit="1" customWidth="1"/>
    <col min="3549" max="3549" width="5.28515625" bestFit="1" customWidth="1"/>
    <col min="3550" max="3551" width="3.140625" bestFit="1" customWidth="1"/>
    <col min="3552" max="3552" width="5.28515625" bestFit="1" customWidth="1"/>
    <col min="3553" max="3554" width="3.140625" bestFit="1" customWidth="1"/>
    <col min="3555" max="3555" width="5.28515625" bestFit="1" customWidth="1"/>
    <col min="3556" max="3557" width="3.140625" bestFit="1" customWidth="1"/>
    <col min="3558" max="3558" width="5.28515625" bestFit="1" customWidth="1"/>
    <col min="3559" max="3560" width="3.140625" bestFit="1" customWidth="1"/>
    <col min="3561" max="3561" width="5.28515625" bestFit="1" customWidth="1"/>
    <col min="3562" max="3563" width="3.140625" bestFit="1" customWidth="1"/>
    <col min="3564" max="3564" width="5.28515625" bestFit="1" customWidth="1"/>
    <col min="3565" max="3566" width="3.140625" bestFit="1" customWidth="1"/>
    <col min="3567" max="3567" width="5.28515625" bestFit="1" customWidth="1"/>
    <col min="3568" max="3569" width="3.140625" bestFit="1" customWidth="1"/>
    <col min="3570" max="3570" width="5.28515625" bestFit="1" customWidth="1"/>
    <col min="3571" max="3572" width="3.140625" bestFit="1" customWidth="1"/>
    <col min="3573" max="3573" width="5.28515625" bestFit="1" customWidth="1"/>
    <col min="3574" max="3575" width="3.140625" bestFit="1" customWidth="1"/>
    <col min="3576" max="3576" width="5.28515625" bestFit="1" customWidth="1"/>
    <col min="3577" max="3578" width="3.140625" bestFit="1" customWidth="1"/>
    <col min="3579" max="3579" width="5.28515625" bestFit="1" customWidth="1"/>
    <col min="3580" max="3581" width="3.140625" bestFit="1" customWidth="1"/>
    <col min="3582" max="3582" width="5.28515625" bestFit="1" customWidth="1"/>
    <col min="3583" max="3584" width="3.140625" bestFit="1" customWidth="1"/>
    <col min="3585" max="3585" width="5.28515625" bestFit="1" customWidth="1"/>
    <col min="3586" max="3587" width="3.140625" bestFit="1" customWidth="1"/>
    <col min="3588" max="3588" width="5.28515625" bestFit="1" customWidth="1"/>
    <col min="3589" max="3590" width="3.140625" bestFit="1" customWidth="1"/>
    <col min="3591" max="3591" width="5.28515625" bestFit="1" customWidth="1"/>
    <col min="3592" max="3593" width="3.140625" bestFit="1" customWidth="1"/>
    <col min="3594" max="3594" width="5.28515625" bestFit="1" customWidth="1"/>
    <col min="3595" max="3596" width="3.140625" bestFit="1" customWidth="1"/>
    <col min="3597" max="3597" width="5.28515625" bestFit="1" customWidth="1"/>
    <col min="3598" max="3599" width="3.140625" bestFit="1" customWidth="1"/>
    <col min="3600" max="3600" width="5.28515625" bestFit="1" customWidth="1"/>
    <col min="3601" max="3602" width="3.140625" bestFit="1" customWidth="1"/>
    <col min="3603" max="3603" width="5.28515625" bestFit="1" customWidth="1"/>
    <col min="3604" max="3605" width="3.140625" bestFit="1" customWidth="1"/>
    <col min="3606" max="3606" width="5.28515625" bestFit="1" customWidth="1"/>
    <col min="3607" max="3608" width="3.140625" bestFit="1" customWidth="1"/>
    <col min="3609" max="3609" width="5.28515625" bestFit="1" customWidth="1"/>
    <col min="3610" max="3611" width="3.140625" bestFit="1" customWidth="1"/>
    <col min="3612" max="3612" width="5.28515625" bestFit="1" customWidth="1"/>
    <col min="3613" max="3614" width="3.140625" bestFit="1" customWidth="1"/>
    <col min="3615" max="3615" width="5.28515625" bestFit="1" customWidth="1"/>
    <col min="3616" max="3617" width="3.140625" bestFit="1" customWidth="1"/>
    <col min="3618" max="3618" width="5.28515625" bestFit="1" customWidth="1"/>
    <col min="3619" max="3620" width="3.140625" bestFit="1" customWidth="1"/>
    <col min="3621" max="3621" width="5.28515625" bestFit="1" customWidth="1"/>
    <col min="3622" max="3623" width="3.140625" bestFit="1" customWidth="1"/>
    <col min="3624" max="3624" width="5.28515625" bestFit="1" customWidth="1"/>
    <col min="3625" max="3626" width="3.140625" bestFit="1" customWidth="1"/>
    <col min="3627" max="3627" width="5.28515625" bestFit="1" customWidth="1"/>
    <col min="3628" max="3629" width="3.140625" bestFit="1" customWidth="1"/>
    <col min="3630" max="3630" width="5.28515625" bestFit="1" customWidth="1"/>
    <col min="3631" max="3632" width="3.140625" bestFit="1" customWidth="1"/>
    <col min="3633" max="3633" width="5.28515625" bestFit="1" customWidth="1"/>
    <col min="3634" max="3635" width="3.140625" bestFit="1" customWidth="1"/>
    <col min="3636" max="3636" width="5.28515625" bestFit="1" customWidth="1"/>
    <col min="3637" max="3638" width="3.140625" bestFit="1" customWidth="1"/>
    <col min="3639" max="3639" width="5.28515625" bestFit="1" customWidth="1"/>
    <col min="3640" max="3641" width="3.140625" bestFit="1" customWidth="1"/>
    <col min="3642" max="3642" width="5.28515625" bestFit="1" customWidth="1"/>
    <col min="3643" max="3644" width="3.140625" bestFit="1" customWidth="1"/>
    <col min="3645" max="3645" width="5.28515625" bestFit="1" customWidth="1"/>
    <col min="3752" max="3752" width="3.7109375" bestFit="1" customWidth="1"/>
    <col min="3753" max="3753" width="5" customWidth="1"/>
    <col min="3754" max="3754" width="7.140625" customWidth="1"/>
    <col min="3755" max="3755" width="16.28515625" customWidth="1"/>
    <col min="3756" max="3756" width="9.7109375" customWidth="1"/>
    <col min="3757" max="3757" width="9.85546875" customWidth="1"/>
    <col min="3758" max="3758" width="10.5703125" customWidth="1"/>
    <col min="3759" max="3759" width="12.5703125" customWidth="1"/>
    <col min="3760" max="3760" width="15.28515625" customWidth="1"/>
    <col min="3761" max="3761" width="18.28515625" customWidth="1"/>
    <col min="3762" max="3762" width="13.140625" customWidth="1"/>
    <col min="3763" max="3763" width="3.140625" customWidth="1"/>
    <col min="3764" max="3764" width="3.7109375" customWidth="1"/>
    <col min="3765" max="3798" width="3.140625" bestFit="1" customWidth="1"/>
    <col min="3799" max="3799" width="5.28515625" bestFit="1" customWidth="1"/>
    <col min="3800" max="3801" width="3.140625" bestFit="1" customWidth="1"/>
    <col min="3802" max="3802" width="5.28515625" bestFit="1" customWidth="1"/>
    <col min="3803" max="3804" width="3.140625" bestFit="1" customWidth="1"/>
    <col min="3805" max="3805" width="5.28515625" bestFit="1" customWidth="1"/>
    <col min="3806" max="3807" width="3.140625" bestFit="1" customWidth="1"/>
    <col min="3808" max="3808" width="5.28515625" bestFit="1" customWidth="1"/>
    <col min="3809" max="3810" width="3.140625" bestFit="1" customWidth="1"/>
    <col min="3811" max="3811" width="5.28515625" bestFit="1" customWidth="1"/>
    <col min="3812" max="3813" width="3.140625" bestFit="1" customWidth="1"/>
    <col min="3814" max="3814" width="5.28515625" bestFit="1" customWidth="1"/>
    <col min="3815" max="3816" width="3.140625" bestFit="1" customWidth="1"/>
    <col min="3817" max="3817" width="5.28515625" bestFit="1" customWidth="1"/>
    <col min="3818" max="3819" width="3.140625" bestFit="1" customWidth="1"/>
    <col min="3820" max="3820" width="5.28515625" bestFit="1" customWidth="1"/>
    <col min="3821" max="3822" width="3.140625" bestFit="1" customWidth="1"/>
    <col min="3823" max="3823" width="5.28515625" bestFit="1" customWidth="1"/>
    <col min="3824" max="3825" width="3.140625" bestFit="1" customWidth="1"/>
    <col min="3826" max="3826" width="5.28515625" bestFit="1" customWidth="1"/>
    <col min="3827" max="3828" width="3.140625" bestFit="1" customWidth="1"/>
    <col min="3829" max="3829" width="5.28515625" bestFit="1" customWidth="1"/>
    <col min="3830" max="3831" width="3.140625" bestFit="1" customWidth="1"/>
    <col min="3832" max="3832" width="5.28515625" bestFit="1" customWidth="1"/>
    <col min="3833" max="3834" width="3.140625" bestFit="1" customWidth="1"/>
    <col min="3835" max="3835" width="5.28515625" bestFit="1" customWidth="1"/>
    <col min="3836" max="3837" width="3.140625" bestFit="1" customWidth="1"/>
    <col min="3838" max="3838" width="5.28515625" bestFit="1" customWidth="1"/>
    <col min="3839" max="3840" width="3.140625" bestFit="1" customWidth="1"/>
    <col min="3841" max="3841" width="5.28515625" bestFit="1" customWidth="1"/>
    <col min="3842" max="3843" width="3.140625" bestFit="1" customWidth="1"/>
    <col min="3844" max="3844" width="5.28515625" bestFit="1" customWidth="1"/>
    <col min="3845" max="3846" width="3.140625" bestFit="1" customWidth="1"/>
    <col min="3847" max="3847" width="5.28515625" bestFit="1" customWidth="1"/>
    <col min="3848" max="3849" width="3.140625" bestFit="1" customWidth="1"/>
    <col min="3850" max="3850" width="5.28515625" bestFit="1" customWidth="1"/>
    <col min="3851" max="3852" width="3.140625" bestFit="1" customWidth="1"/>
    <col min="3853" max="3853" width="5.28515625" bestFit="1" customWidth="1"/>
    <col min="3854" max="3855" width="3.140625" bestFit="1" customWidth="1"/>
    <col min="3856" max="3856" width="5.28515625" bestFit="1" customWidth="1"/>
    <col min="3857" max="3858" width="3.140625" bestFit="1" customWidth="1"/>
    <col min="3859" max="3859" width="5.28515625" bestFit="1" customWidth="1"/>
    <col min="3860" max="3861" width="3.140625" bestFit="1" customWidth="1"/>
    <col min="3862" max="3862" width="5.28515625" bestFit="1" customWidth="1"/>
    <col min="3863" max="3864" width="3.140625" bestFit="1" customWidth="1"/>
    <col min="3865" max="3865" width="5.28515625" bestFit="1" customWidth="1"/>
    <col min="3866" max="3867" width="3.140625" bestFit="1" customWidth="1"/>
    <col min="3868" max="3868" width="5.28515625" bestFit="1" customWidth="1"/>
    <col min="3869" max="3870" width="3.140625" bestFit="1" customWidth="1"/>
    <col min="3871" max="3871" width="5.28515625" bestFit="1" customWidth="1"/>
    <col min="3872" max="3873" width="3.140625" bestFit="1" customWidth="1"/>
    <col min="3874" max="3874" width="5.28515625" bestFit="1" customWidth="1"/>
    <col min="3875" max="3876" width="3.140625" bestFit="1" customWidth="1"/>
    <col min="3877" max="3877" width="5.28515625" bestFit="1" customWidth="1"/>
    <col min="3878" max="3879" width="3.140625" bestFit="1" customWidth="1"/>
    <col min="3880" max="3880" width="5.28515625" bestFit="1" customWidth="1"/>
    <col min="3881" max="3882" width="3.140625" bestFit="1" customWidth="1"/>
    <col min="3883" max="3883" width="5.28515625" bestFit="1" customWidth="1"/>
    <col min="3884" max="3885" width="3.140625" bestFit="1" customWidth="1"/>
    <col min="3886" max="3886" width="5.28515625" bestFit="1" customWidth="1"/>
    <col min="3887" max="3888" width="3.140625" bestFit="1" customWidth="1"/>
    <col min="3889" max="3889" width="5.28515625" bestFit="1" customWidth="1"/>
    <col min="3890" max="3891" width="3.140625" bestFit="1" customWidth="1"/>
    <col min="3892" max="3892" width="5.28515625" bestFit="1" customWidth="1"/>
    <col min="3893" max="3894" width="3.140625" bestFit="1" customWidth="1"/>
    <col min="3895" max="3895" width="5.28515625" bestFit="1" customWidth="1"/>
    <col min="3896" max="3897" width="3.140625" bestFit="1" customWidth="1"/>
    <col min="3898" max="3898" width="5.28515625" bestFit="1" customWidth="1"/>
    <col min="3899" max="3900" width="3.140625" bestFit="1" customWidth="1"/>
    <col min="3901" max="3901" width="5.28515625" bestFit="1" customWidth="1"/>
    <col min="4008" max="4008" width="3.7109375" bestFit="1" customWidth="1"/>
    <col min="4009" max="4009" width="5" customWidth="1"/>
    <col min="4010" max="4010" width="7.140625" customWidth="1"/>
    <col min="4011" max="4011" width="16.28515625" customWidth="1"/>
    <col min="4012" max="4012" width="9.7109375" customWidth="1"/>
    <col min="4013" max="4013" width="9.85546875" customWidth="1"/>
    <col min="4014" max="4014" width="10.5703125" customWidth="1"/>
    <col min="4015" max="4015" width="12.5703125" customWidth="1"/>
    <col min="4016" max="4016" width="15.28515625" customWidth="1"/>
    <col min="4017" max="4017" width="18.28515625" customWidth="1"/>
    <col min="4018" max="4018" width="13.140625" customWidth="1"/>
    <col min="4019" max="4019" width="3.140625" customWidth="1"/>
    <col min="4020" max="4020" width="3.7109375" customWidth="1"/>
    <col min="4021" max="4054" width="3.140625" bestFit="1" customWidth="1"/>
    <col min="4055" max="4055" width="5.28515625" bestFit="1" customWidth="1"/>
    <col min="4056" max="4057" width="3.140625" bestFit="1" customWidth="1"/>
    <col min="4058" max="4058" width="5.28515625" bestFit="1" customWidth="1"/>
    <col min="4059" max="4060" width="3.140625" bestFit="1" customWidth="1"/>
    <col min="4061" max="4061" width="5.28515625" bestFit="1" customWidth="1"/>
    <col min="4062" max="4063" width="3.140625" bestFit="1" customWidth="1"/>
    <col min="4064" max="4064" width="5.28515625" bestFit="1" customWidth="1"/>
    <col min="4065" max="4066" width="3.140625" bestFit="1" customWidth="1"/>
    <col min="4067" max="4067" width="5.28515625" bestFit="1" customWidth="1"/>
    <col min="4068" max="4069" width="3.140625" bestFit="1" customWidth="1"/>
    <col min="4070" max="4070" width="5.28515625" bestFit="1" customWidth="1"/>
    <col min="4071" max="4072" width="3.140625" bestFit="1" customWidth="1"/>
    <col min="4073" max="4073" width="5.28515625" bestFit="1" customWidth="1"/>
    <col min="4074" max="4075" width="3.140625" bestFit="1" customWidth="1"/>
    <col min="4076" max="4076" width="5.28515625" bestFit="1" customWidth="1"/>
    <col min="4077" max="4078" width="3.140625" bestFit="1" customWidth="1"/>
    <col min="4079" max="4079" width="5.28515625" bestFit="1" customWidth="1"/>
    <col min="4080" max="4081" width="3.140625" bestFit="1" customWidth="1"/>
    <col min="4082" max="4082" width="5.28515625" bestFit="1" customWidth="1"/>
    <col min="4083" max="4084" width="3.140625" bestFit="1" customWidth="1"/>
    <col min="4085" max="4085" width="5.28515625" bestFit="1" customWidth="1"/>
    <col min="4086" max="4087" width="3.140625" bestFit="1" customWidth="1"/>
    <col min="4088" max="4088" width="5.28515625" bestFit="1" customWidth="1"/>
    <col min="4089" max="4090" width="3.140625" bestFit="1" customWidth="1"/>
    <col min="4091" max="4091" width="5.28515625" bestFit="1" customWidth="1"/>
    <col min="4092" max="4093" width="3.140625" bestFit="1" customWidth="1"/>
    <col min="4094" max="4094" width="5.28515625" bestFit="1" customWidth="1"/>
    <col min="4095" max="4096" width="3.140625" bestFit="1" customWidth="1"/>
    <col min="4097" max="4097" width="5.28515625" bestFit="1" customWidth="1"/>
    <col min="4098" max="4099" width="3.140625" bestFit="1" customWidth="1"/>
    <col min="4100" max="4100" width="5.28515625" bestFit="1" customWidth="1"/>
    <col min="4101" max="4102" width="3.140625" bestFit="1" customWidth="1"/>
    <col min="4103" max="4103" width="5.28515625" bestFit="1" customWidth="1"/>
    <col min="4104" max="4105" width="3.140625" bestFit="1" customWidth="1"/>
    <col min="4106" max="4106" width="5.28515625" bestFit="1" customWidth="1"/>
    <col min="4107" max="4108" width="3.140625" bestFit="1" customWidth="1"/>
    <col min="4109" max="4109" width="5.28515625" bestFit="1" customWidth="1"/>
    <col min="4110" max="4111" width="3.140625" bestFit="1" customWidth="1"/>
    <col min="4112" max="4112" width="5.28515625" bestFit="1" customWidth="1"/>
    <col min="4113" max="4114" width="3.140625" bestFit="1" customWidth="1"/>
    <col min="4115" max="4115" width="5.28515625" bestFit="1" customWidth="1"/>
    <col min="4116" max="4117" width="3.140625" bestFit="1" customWidth="1"/>
    <col min="4118" max="4118" width="5.28515625" bestFit="1" customWidth="1"/>
    <col min="4119" max="4120" width="3.140625" bestFit="1" customWidth="1"/>
    <col min="4121" max="4121" width="5.28515625" bestFit="1" customWidth="1"/>
    <col min="4122" max="4123" width="3.140625" bestFit="1" customWidth="1"/>
    <col min="4124" max="4124" width="5.28515625" bestFit="1" customWidth="1"/>
    <col min="4125" max="4126" width="3.140625" bestFit="1" customWidth="1"/>
    <col min="4127" max="4127" width="5.28515625" bestFit="1" customWidth="1"/>
    <col min="4128" max="4129" width="3.140625" bestFit="1" customWidth="1"/>
    <col min="4130" max="4130" width="5.28515625" bestFit="1" customWidth="1"/>
    <col min="4131" max="4132" width="3.140625" bestFit="1" customWidth="1"/>
    <col min="4133" max="4133" width="5.28515625" bestFit="1" customWidth="1"/>
    <col min="4134" max="4135" width="3.140625" bestFit="1" customWidth="1"/>
    <col min="4136" max="4136" width="5.28515625" bestFit="1" customWidth="1"/>
    <col min="4137" max="4138" width="3.140625" bestFit="1" customWidth="1"/>
    <col min="4139" max="4139" width="5.28515625" bestFit="1" customWidth="1"/>
    <col min="4140" max="4141" width="3.140625" bestFit="1" customWidth="1"/>
    <col min="4142" max="4142" width="5.28515625" bestFit="1" customWidth="1"/>
    <col min="4143" max="4144" width="3.140625" bestFit="1" customWidth="1"/>
    <col min="4145" max="4145" width="5.28515625" bestFit="1" customWidth="1"/>
    <col min="4146" max="4147" width="3.140625" bestFit="1" customWidth="1"/>
    <col min="4148" max="4148" width="5.28515625" bestFit="1" customWidth="1"/>
    <col min="4149" max="4150" width="3.140625" bestFit="1" customWidth="1"/>
    <col min="4151" max="4151" width="5.28515625" bestFit="1" customWidth="1"/>
    <col min="4152" max="4153" width="3.140625" bestFit="1" customWidth="1"/>
    <col min="4154" max="4154" width="5.28515625" bestFit="1" customWidth="1"/>
    <col min="4155" max="4156" width="3.140625" bestFit="1" customWidth="1"/>
    <col min="4157" max="4157" width="5.28515625" bestFit="1" customWidth="1"/>
    <col min="4264" max="4264" width="3.7109375" bestFit="1" customWidth="1"/>
    <col min="4265" max="4265" width="5" customWidth="1"/>
    <col min="4266" max="4266" width="7.140625" customWidth="1"/>
    <col min="4267" max="4267" width="16.28515625" customWidth="1"/>
    <col min="4268" max="4268" width="9.7109375" customWidth="1"/>
    <col min="4269" max="4269" width="9.85546875" customWidth="1"/>
    <col min="4270" max="4270" width="10.5703125" customWidth="1"/>
    <col min="4271" max="4271" width="12.5703125" customWidth="1"/>
    <col min="4272" max="4272" width="15.28515625" customWidth="1"/>
    <col min="4273" max="4273" width="18.28515625" customWidth="1"/>
    <col min="4274" max="4274" width="13.140625" customWidth="1"/>
    <col min="4275" max="4275" width="3.140625" customWidth="1"/>
    <col min="4276" max="4276" width="3.7109375" customWidth="1"/>
    <col min="4277" max="4310" width="3.140625" bestFit="1" customWidth="1"/>
    <col min="4311" max="4311" width="5.28515625" bestFit="1" customWidth="1"/>
    <col min="4312" max="4313" width="3.140625" bestFit="1" customWidth="1"/>
    <col min="4314" max="4314" width="5.28515625" bestFit="1" customWidth="1"/>
    <col min="4315" max="4316" width="3.140625" bestFit="1" customWidth="1"/>
    <col min="4317" max="4317" width="5.28515625" bestFit="1" customWidth="1"/>
    <col min="4318" max="4319" width="3.140625" bestFit="1" customWidth="1"/>
    <col min="4320" max="4320" width="5.28515625" bestFit="1" customWidth="1"/>
    <col min="4321" max="4322" width="3.140625" bestFit="1" customWidth="1"/>
    <col min="4323" max="4323" width="5.28515625" bestFit="1" customWidth="1"/>
    <col min="4324" max="4325" width="3.140625" bestFit="1" customWidth="1"/>
    <col min="4326" max="4326" width="5.28515625" bestFit="1" customWidth="1"/>
    <col min="4327" max="4328" width="3.140625" bestFit="1" customWidth="1"/>
    <col min="4329" max="4329" width="5.28515625" bestFit="1" customWidth="1"/>
    <col min="4330" max="4331" width="3.140625" bestFit="1" customWidth="1"/>
    <col min="4332" max="4332" width="5.28515625" bestFit="1" customWidth="1"/>
    <col min="4333" max="4334" width="3.140625" bestFit="1" customWidth="1"/>
    <col min="4335" max="4335" width="5.28515625" bestFit="1" customWidth="1"/>
    <col min="4336" max="4337" width="3.140625" bestFit="1" customWidth="1"/>
    <col min="4338" max="4338" width="5.28515625" bestFit="1" customWidth="1"/>
    <col min="4339" max="4340" width="3.140625" bestFit="1" customWidth="1"/>
    <col min="4341" max="4341" width="5.28515625" bestFit="1" customWidth="1"/>
    <col min="4342" max="4343" width="3.140625" bestFit="1" customWidth="1"/>
    <col min="4344" max="4344" width="5.28515625" bestFit="1" customWidth="1"/>
    <col min="4345" max="4346" width="3.140625" bestFit="1" customWidth="1"/>
    <col min="4347" max="4347" width="5.28515625" bestFit="1" customWidth="1"/>
    <col min="4348" max="4349" width="3.140625" bestFit="1" customWidth="1"/>
    <col min="4350" max="4350" width="5.28515625" bestFit="1" customWidth="1"/>
    <col min="4351" max="4352" width="3.140625" bestFit="1" customWidth="1"/>
    <col min="4353" max="4353" width="5.28515625" bestFit="1" customWidth="1"/>
    <col min="4354" max="4355" width="3.140625" bestFit="1" customWidth="1"/>
    <col min="4356" max="4356" width="5.28515625" bestFit="1" customWidth="1"/>
    <col min="4357" max="4358" width="3.140625" bestFit="1" customWidth="1"/>
    <col min="4359" max="4359" width="5.28515625" bestFit="1" customWidth="1"/>
    <col min="4360" max="4361" width="3.140625" bestFit="1" customWidth="1"/>
    <col min="4362" max="4362" width="5.28515625" bestFit="1" customWidth="1"/>
    <col min="4363" max="4364" width="3.140625" bestFit="1" customWidth="1"/>
    <col min="4365" max="4365" width="5.28515625" bestFit="1" customWidth="1"/>
    <col min="4366" max="4367" width="3.140625" bestFit="1" customWidth="1"/>
    <col min="4368" max="4368" width="5.28515625" bestFit="1" customWidth="1"/>
    <col min="4369" max="4370" width="3.140625" bestFit="1" customWidth="1"/>
    <col min="4371" max="4371" width="5.28515625" bestFit="1" customWidth="1"/>
    <col min="4372" max="4373" width="3.140625" bestFit="1" customWidth="1"/>
    <col min="4374" max="4374" width="5.28515625" bestFit="1" customWidth="1"/>
    <col min="4375" max="4376" width="3.140625" bestFit="1" customWidth="1"/>
    <col min="4377" max="4377" width="5.28515625" bestFit="1" customWidth="1"/>
    <col min="4378" max="4379" width="3.140625" bestFit="1" customWidth="1"/>
    <col min="4380" max="4380" width="5.28515625" bestFit="1" customWidth="1"/>
    <col min="4381" max="4382" width="3.140625" bestFit="1" customWidth="1"/>
    <col min="4383" max="4383" width="5.28515625" bestFit="1" customWidth="1"/>
    <col min="4384" max="4385" width="3.140625" bestFit="1" customWidth="1"/>
    <col min="4386" max="4386" width="5.28515625" bestFit="1" customWidth="1"/>
    <col min="4387" max="4388" width="3.140625" bestFit="1" customWidth="1"/>
    <col min="4389" max="4389" width="5.28515625" bestFit="1" customWidth="1"/>
    <col min="4390" max="4391" width="3.140625" bestFit="1" customWidth="1"/>
    <col min="4392" max="4392" width="5.28515625" bestFit="1" customWidth="1"/>
    <col min="4393" max="4394" width="3.140625" bestFit="1" customWidth="1"/>
    <col min="4395" max="4395" width="5.28515625" bestFit="1" customWidth="1"/>
    <col min="4396" max="4397" width="3.140625" bestFit="1" customWidth="1"/>
    <col min="4398" max="4398" width="5.28515625" bestFit="1" customWidth="1"/>
    <col min="4399" max="4400" width="3.140625" bestFit="1" customWidth="1"/>
    <col min="4401" max="4401" width="5.28515625" bestFit="1" customWidth="1"/>
    <col min="4402" max="4403" width="3.140625" bestFit="1" customWidth="1"/>
    <col min="4404" max="4404" width="5.28515625" bestFit="1" customWidth="1"/>
    <col min="4405" max="4406" width="3.140625" bestFit="1" customWidth="1"/>
    <col min="4407" max="4407" width="5.28515625" bestFit="1" customWidth="1"/>
    <col min="4408" max="4409" width="3.140625" bestFit="1" customWidth="1"/>
    <col min="4410" max="4410" width="5.28515625" bestFit="1" customWidth="1"/>
    <col min="4411" max="4412" width="3.140625" bestFit="1" customWidth="1"/>
    <col min="4413" max="4413" width="5.28515625" bestFit="1" customWidth="1"/>
    <col min="4520" max="4520" width="3.7109375" bestFit="1" customWidth="1"/>
    <col min="4521" max="4521" width="5" customWidth="1"/>
    <col min="4522" max="4522" width="7.140625" customWidth="1"/>
    <col min="4523" max="4523" width="16.28515625" customWidth="1"/>
    <col min="4524" max="4524" width="9.7109375" customWidth="1"/>
    <col min="4525" max="4525" width="9.85546875" customWidth="1"/>
    <col min="4526" max="4526" width="10.5703125" customWidth="1"/>
    <col min="4527" max="4527" width="12.5703125" customWidth="1"/>
    <col min="4528" max="4528" width="15.28515625" customWidth="1"/>
    <col min="4529" max="4529" width="18.28515625" customWidth="1"/>
    <col min="4530" max="4530" width="13.140625" customWidth="1"/>
    <col min="4531" max="4531" width="3.140625" customWidth="1"/>
    <col min="4532" max="4532" width="3.7109375" customWidth="1"/>
    <col min="4533" max="4566" width="3.140625" bestFit="1" customWidth="1"/>
    <col min="4567" max="4567" width="5.28515625" bestFit="1" customWidth="1"/>
    <col min="4568" max="4569" width="3.140625" bestFit="1" customWidth="1"/>
    <col min="4570" max="4570" width="5.28515625" bestFit="1" customWidth="1"/>
    <col min="4571" max="4572" width="3.140625" bestFit="1" customWidth="1"/>
    <col min="4573" max="4573" width="5.28515625" bestFit="1" customWidth="1"/>
    <col min="4574" max="4575" width="3.140625" bestFit="1" customWidth="1"/>
    <col min="4576" max="4576" width="5.28515625" bestFit="1" customWidth="1"/>
    <col min="4577" max="4578" width="3.140625" bestFit="1" customWidth="1"/>
    <col min="4579" max="4579" width="5.28515625" bestFit="1" customWidth="1"/>
    <col min="4580" max="4581" width="3.140625" bestFit="1" customWidth="1"/>
    <col min="4582" max="4582" width="5.28515625" bestFit="1" customWidth="1"/>
    <col min="4583" max="4584" width="3.140625" bestFit="1" customWidth="1"/>
    <col min="4585" max="4585" width="5.28515625" bestFit="1" customWidth="1"/>
    <col min="4586" max="4587" width="3.140625" bestFit="1" customWidth="1"/>
    <col min="4588" max="4588" width="5.28515625" bestFit="1" customWidth="1"/>
    <col min="4589" max="4590" width="3.140625" bestFit="1" customWidth="1"/>
    <col min="4591" max="4591" width="5.28515625" bestFit="1" customWidth="1"/>
    <col min="4592" max="4593" width="3.140625" bestFit="1" customWidth="1"/>
    <col min="4594" max="4594" width="5.28515625" bestFit="1" customWidth="1"/>
    <col min="4595" max="4596" width="3.140625" bestFit="1" customWidth="1"/>
    <col min="4597" max="4597" width="5.28515625" bestFit="1" customWidth="1"/>
    <col min="4598" max="4599" width="3.140625" bestFit="1" customWidth="1"/>
    <col min="4600" max="4600" width="5.28515625" bestFit="1" customWidth="1"/>
    <col min="4601" max="4602" width="3.140625" bestFit="1" customWidth="1"/>
    <col min="4603" max="4603" width="5.28515625" bestFit="1" customWidth="1"/>
    <col min="4604" max="4605" width="3.140625" bestFit="1" customWidth="1"/>
    <col min="4606" max="4606" width="5.28515625" bestFit="1" customWidth="1"/>
    <col min="4607" max="4608" width="3.140625" bestFit="1" customWidth="1"/>
    <col min="4609" max="4609" width="5.28515625" bestFit="1" customWidth="1"/>
    <col min="4610" max="4611" width="3.140625" bestFit="1" customWidth="1"/>
    <col min="4612" max="4612" width="5.28515625" bestFit="1" customWidth="1"/>
    <col min="4613" max="4614" width="3.140625" bestFit="1" customWidth="1"/>
    <col min="4615" max="4615" width="5.28515625" bestFit="1" customWidth="1"/>
    <col min="4616" max="4617" width="3.140625" bestFit="1" customWidth="1"/>
    <col min="4618" max="4618" width="5.28515625" bestFit="1" customWidth="1"/>
    <col min="4619" max="4620" width="3.140625" bestFit="1" customWidth="1"/>
    <col min="4621" max="4621" width="5.28515625" bestFit="1" customWidth="1"/>
    <col min="4622" max="4623" width="3.140625" bestFit="1" customWidth="1"/>
    <col min="4624" max="4624" width="5.28515625" bestFit="1" customWidth="1"/>
    <col min="4625" max="4626" width="3.140625" bestFit="1" customWidth="1"/>
    <col min="4627" max="4627" width="5.28515625" bestFit="1" customWidth="1"/>
    <col min="4628" max="4629" width="3.140625" bestFit="1" customWidth="1"/>
    <col min="4630" max="4630" width="5.28515625" bestFit="1" customWidth="1"/>
    <col min="4631" max="4632" width="3.140625" bestFit="1" customWidth="1"/>
    <col min="4633" max="4633" width="5.28515625" bestFit="1" customWidth="1"/>
    <col min="4634" max="4635" width="3.140625" bestFit="1" customWidth="1"/>
    <col min="4636" max="4636" width="5.28515625" bestFit="1" customWidth="1"/>
    <col min="4637" max="4638" width="3.140625" bestFit="1" customWidth="1"/>
    <col min="4639" max="4639" width="5.28515625" bestFit="1" customWidth="1"/>
    <col min="4640" max="4641" width="3.140625" bestFit="1" customWidth="1"/>
    <col min="4642" max="4642" width="5.28515625" bestFit="1" customWidth="1"/>
    <col min="4643" max="4644" width="3.140625" bestFit="1" customWidth="1"/>
    <col min="4645" max="4645" width="5.28515625" bestFit="1" customWidth="1"/>
    <col min="4646" max="4647" width="3.140625" bestFit="1" customWidth="1"/>
    <col min="4648" max="4648" width="5.28515625" bestFit="1" customWidth="1"/>
    <col min="4649" max="4650" width="3.140625" bestFit="1" customWidth="1"/>
    <col min="4651" max="4651" width="5.28515625" bestFit="1" customWidth="1"/>
    <col min="4652" max="4653" width="3.140625" bestFit="1" customWidth="1"/>
    <col min="4654" max="4654" width="5.28515625" bestFit="1" customWidth="1"/>
    <col min="4655" max="4656" width="3.140625" bestFit="1" customWidth="1"/>
    <col min="4657" max="4657" width="5.28515625" bestFit="1" customWidth="1"/>
    <col min="4658" max="4659" width="3.140625" bestFit="1" customWidth="1"/>
    <col min="4660" max="4660" width="5.28515625" bestFit="1" customWidth="1"/>
    <col min="4661" max="4662" width="3.140625" bestFit="1" customWidth="1"/>
    <col min="4663" max="4663" width="5.28515625" bestFit="1" customWidth="1"/>
    <col min="4664" max="4665" width="3.140625" bestFit="1" customWidth="1"/>
    <col min="4666" max="4666" width="5.28515625" bestFit="1" customWidth="1"/>
    <col min="4667" max="4668" width="3.140625" bestFit="1" customWidth="1"/>
    <col min="4669" max="4669" width="5.28515625" bestFit="1" customWidth="1"/>
    <col min="4776" max="4776" width="3.7109375" bestFit="1" customWidth="1"/>
    <col min="4777" max="4777" width="5" customWidth="1"/>
    <col min="4778" max="4778" width="7.140625" customWidth="1"/>
    <col min="4779" max="4779" width="16.28515625" customWidth="1"/>
    <col min="4780" max="4780" width="9.7109375" customWidth="1"/>
    <col min="4781" max="4781" width="9.85546875" customWidth="1"/>
    <col min="4782" max="4782" width="10.5703125" customWidth="1"/>
    <col min="4783" max="4783" width="12.5703125" customWidth="1"/>
    <col min="4784" max="4784" width="15.28515625" customWidth="1"/>
    <col min="4785" max="4785" width="18.28515625" customWidth="1"/>
    <col min="4786" max="4786" width="13.140625" customWidth="1"/>
    <col min="4787" max="4787" width="3.140625" customWidth="1"/>
    <col min="4788" max="4788" width="3.7109375" customWidth="1"/>
    <col min="4789" max="4822" width="3.140625" bestFit="1" customWidth="1"/>
    <col min="4823" max="4823" width="5.28515625" bestFit="1" customWidth="1"/>
    <col min="4824" max="4825" width="3.140625" bestFit="1" customWidth="1"/>
    <col min="4826" max="4826" width="5.28515625" bestFit="1" customWidth="1"/>
    <col min="4827" max="4828" width="3.140625" bestFit="1" customWidth="1"/>
    <col min="4829" max="4829" width="5.28515625" bestFit="1" customWidth="1"/>
    <col min="4830" max="4831" width="3.140625" bestFit="1" customWidth="1"/>
    <col min="4832" max="4832" width="5.28515625" bestFit="1" customWidth="1"/>
    <col min="4833" max="4834" width="3.140625" bestFit="1" customWidth="1"/>
    <col min="4835" max="4835" width="5.28515625" bestFit="1" customWidth="1"/>
    <col min="4836" max="4837" width="3.140625" bestFit="1" customWidth="1"/>
    <col min="4838" max="4838" width="5.28515625" bestFit="1" customWidth="1"/>
    <col min="4839" max="4840" width="3.140625" bestFit="1" customWidth="1"/>
    <col min="4841" max="4841" width="5.28515625" bestFit="1" customWidth="1"/>
    <col min="4842" max="4843" width="3.140625" bestFit="1" customWidth="1"/>
    <col min="4844" max="4844" width="5.28515625" bestFit="1" customWidth="1"/>
    <col min="4845" max="4846" width="3.140625" bestFit="1" customWidth="1"/>
    <col min="4847" max="4847" width="5.28515625" bestFit="1" customWidth="1"/>
    <col min="4848" max="4849" width="3.140625" bestFit="1" customWidth="1"/>
    <col min="4850" max="4850" width="5.28515625" bestFit="1" customWidth="1"/>
    <col min="4851" max="4852" width="3.140625" bestFit="1" customWidth="1"/>
    <col min="4853" max="4853" width="5.28515625" bestFit="1" customWidth="1"/>
    <col min="4854" max="4855" width="3.140625" bestFit="1" customWidth="1"/>
    <col min="4856" max="4856" width="5.28515625" bestFit="1" customWidth="1"/>
    <col min="4857" max="4858" width="3.140625" bestFit="1" customWidth="1"/>
    <col min="4859" max="4859" width="5.28515625" bestFit="1" customWidth="1"/>
    <col min="4860" max="4861" width="3.140625" bestFit="1" customWidth="1"/>
    <col min="4862" max="4862" width="5.28515625" bestFit="1" customWidth="1"/>
    <col min="4863" max="4864" width="3.140625" bestFit="1" customWidth="1"/>
    <col min="4865" max="4865" width="5.28515625" bestFit="1" customWidth="1"/>
    <col min="4866" max="4867" width="3.140625" bestFit="1" customWidth="1"/>
    <col min="4868" max="4868" width="5.28515625" bestFit="1" customWidth="1"/>
    <col min="4869" max="4870" width="3.140625" bestFit="1" customWidth="1"/>
    <col min="4871" max="4871" width="5.28515625" bestFit="1" customWidth="1"/>
    <col min="4872" max="4873" width="3.140625" bestFit="1" customWidth="1"/>
    <col min="4874" max="4874" width="5.28515625" bestFit="1" customWidth="1"/>
    <col min="4875" max="4876" width="3.140625" bestFit="1" customWidth="1"/>
    <col min="4877" max="4877" width="5.28515625" bestFit="1" customWidth="1"/>
    <col min="4878" max="4879" width="3.140625" bestFit="1" customWidth="1"/>
    <col min="4880" max="4880" width="5.28515625" bestFit="1" customWidth="1"/>
    <col min="4881" max="4882" width="3.140625" bestFit="1" customWidth="1"/>
    <col min="4883" max="4883" width="5.28515625" bestFit="1" customWidth="1"/>
    <col min="4884" max="4885" width="3.140625" bestFit="1" customWidth="1"/>
    <col min="4886" max="4886" width="5.28515625" bestFit="1" customWidth="1"/>
    <col min="4887" max="4888" width="3.140625" bestFit="1" customWidth="1"/>
    <col min="4889" max="4889" width="5.28515625" bestFit="1" customWidth="1"/>
    <col min="4890" max="4891" width="3.140625" bestFit="1" customWidth="1"/>
    <col min="4892" max="4892" width="5.28515625" bestFit="1" customWidth="1"/>
    <col min="4893" max="4894" width="3.140625" bestFit="1" customWidth="1"/>
    <col min="4895" max="4895" width="5.28515625" bestFit="1" customWidth="1"/>
    <col min="4896" max="4897" width="3.140625" bestFit="1" customWidth="1"/>
    <col min="4898" max="4898" width="5.28515625" bestFit="1" customWidth="1"/>
    <col min="4899" max="4900" width="3.140625" bestFit="1" customWidth="1"/>
    <col min="4901" max="4901" width="5.28515625" bestFit="1" customWidth="1"/>
    <col min="4902" max="4903" width="3.140625" bestFit="1" customWidth="1"/>
    <col min="4904" max="4904" width="5.28515625" bestFit="1" customWidth="1"/>
    <col min="4905" max="4906" width="3.140625" bestFit="1" customWidth="1"/>
    <col min="4907" max="4907" width="5.28515625" bestFit="1" customWidth="1"/>
    <col min="4908" max="4909" width="3.140625" bestFit="1" customWidth="1"/>
    <col min="4910" max="4910" width="5.28515625" bestFit="1" customWidth="1"/>
    <col min="4911" max="4912" width="3.140625" bestFit="1" customWidth="1"/>
    <col min="4913" max="4913" width="5.28515625" bestFit="1" customWidth="1"/>
    <col min="4914" max="4915" width="3.140625" bestFit="1" customWidth="1"/>
    <col min="4916" max="4916" width="5.28515625" bestFit="1" customWidth="1"/>
    <col min="4917" max="4918" width="3.140625" bestFit="1" customWidth="1"/>
    <col min="4919" max="4919" width="5.28515625" bestFit="1" customWidth="1"/>
    <col min="4920" max="4921" width="3.140625" bestFit="1" customWidth="1"/>
    <col min="4922" max="4922" width="5.28515625" bestFit="1" customWidth="1"/>
    <col min="4923" max="4924" width="3.140625" bestFit="1" customWidth="1"/>
    <col min="4925" max="4925" width="5.28515625" bestFit="1" customWidth="1"/>
    <col min="5032" max="5032" width="3.7109375" bestFit="1" customWidth="1"/>
    <col min="5033" max="5033" width="5" customWidth="1"/>
    <col min="5034" max="5034" width="7.140625" customWidth="1"/>
    <col min="5035" max="5035" width="16.28515625" customWidth="1"/>
    <col min="5036" max="5036" width="9.7109375" customWidth="1"/>
    <col min="5037" max="5037" width="9.85546875" customWidth="1"/>
    <col min="5038" max="5038" width="10.5703125" customWidth="1"/>
    <col min="5039" max="5039" width="12.5703125" customWidth="1"/>
    <col min="5040" max="5040" width="15.28515625" customWidth="1"/>
    <col min="5041" max="5041" width="18.28515625" customWidth="1"/>
    <col min="5042" max="5042" width="13.140625" customWidth="1"/>
    <col min="5043" max="5043" width="3.140625" customWidth="1"/>
    <col min="5044" max="5044" width="3.7109375" customWidth="1"/>
    <col min="5045" max="5078" width="3.140625" bestFit="1" customWidth="1"/>
    <col min="5079" max="5079" width="5.28515625" bestFit="1" customWidth="1"/>
    <col min="5080" max="5081" width="3.140625" bestFit="1" customWidth="1"/>
    <col min="5082" max="5082" width="5.28515625" bestFit="1" customWidth="1"/>
    <col min="5083" max="5084" width="3.140625" bestFit="1" customWidth="1"/>
    <col min="5085" max="5085" width="5.28515625" bestFit="1" customWidth="1"/>
    <col min="5086" max="5087" width="3.140625" bestFit="1" customWidth="1"/>
    <col min="5088" max="5088" width="5.28515625" bestFit="1" customWidth="1"/>
    <col min="5089" max="5090" width="3.140625" bestFit="1" customWidth="1"/>
    <col min="5091" max="5091" width="5.28515625" bestFit="1" customWidth="1"/>
    <col min="5092" max="5093" width="3.140625" bestFit="1" customWidth="1"/>
    <col min="5094" max="5094" width="5.28515625" bestFit="1" customWidth="1"/>
    <col min="5095" max="5096" width="3.140625" bestFit="1" customWidth="1"/>
    <col min="5097" max="5097" width="5.28515625" bestFit="1" customWidth="1"/>
    <col min="5098" max="5099" width="3.140625" bestFit="1" customWidth="1"/>
    <col min="5100" max="5100" width="5.28515625" bestFit="1" customWidth="1"/>
    <col min="5101" max="5102" width="3.140625" bestFit="1" customWidth="1"/>
    <col min="5103" max="5103" width="5.28515625" bestFit="1" customWidth="1"/>
    <col min="5104" max="5105" width="3.140625" bestFit="1" customWidth="1"/>
    <col min="5106" max="5106" width="5.28515625" bestFit="1" customWidth="1"/>
    <col min="5107" max="5108" width="3.140625" bestFit="1" customWidth="1"/>
    <col min="5109" max="5109" width="5.28515625" bestFit="1" customWidth="1"/>
    <col min="5110" max="5111" width="3.140625" bestFit="1" customWidth="1"/>
    <col min="5112" max="5112" width="5.28515625" bestFit="1" customWidth="1"/>
    <col min="5113" max="5114" width="3.140625" bestFit="1" customWidth="1"/>
    <col min="5115" max="5115" width="5.28515625" bestFit="1" customWidth="1"/>
    <col min="5116" max="5117" width="3.140625" bestFit="1" customWidth="1"/>
    <col min="5118" max="5118" width="5.28515625" bestFit="1" customWidth="1"/>
    <col min="5119" max="5120" width="3.140625" bestFit="1" customWidth="1"/>
    <col min="5121" max="5121" width="5.28515625" bestFit="1" customWidth="1"/>
    <col min="5122" max="5123" width="3.140625" bestFit="1" customWidth="1"/>
    <col min="5124" max="5124" width="5.28515625" bestFit="1" customWidth="1"/>
    <col min="5125" max="5126" width="3.140625" bestFit="1" customWidth="1"/>
    <col min="5127" max="5127" width="5.28515625" bestFit="1" customWidth="1"/>
    <col min="5128" max="5129" width="3.140625" bestFit="1" customWidth="1"/>
    <col min="5130" max="5130" width="5.28515625" bestFit="1" customWidth="1"/>
    <col min="5131" max="5132" width="3.140625" bestFit="1" customWidth="1"/>
    <col min="5133" max="5133" width="5.28515625" bestFit="1" customWidth="1"/>
    <col min="5134" max="5135" width="3.140625" bestFit="1" customWidth="1"/>
    <col min="5136" max="5136" width="5.28515625" bestFit="1" customWidth="1"/>
    <col min="5137" max="5138" width="3.140625" bestFit="1" customWidth="1"/>
    <col min="5139" max="5139" width="5.28515625" bestFit="1" customWidth="1"/>
    <col min="5140" max="5141" width="3.140625" bestFit="1" customWidth="1"/>
    <col min="5142" max="5142" width="5.28515625" bestFit="1" customWidth="1"/>
    <col min="5143" max="5144" width="3.140625" bestFit="1" customWidth="1"/>
    <col min="5145" max="5145" width="5.28515625" bestFit="1" customWidth="1"/>
    <col min="5146" max="5147" width="3.140625" bestFit="1" customWidth="1"/>
    <col min="5148" max="5148" width="5.28515625" bestFit="1" customWidth="1"/>
    <col min="5149" max="5150" width="3.140625" bestFit="1" customWidth="1"/>
    <col min="5151" max="5151" width="5.28515625" bestFit="1" customWidth="1"/>
    <col min="5152" max="5153" width="3.140625" bestFit="1" customWidth="1"/>
    <col min="5154" max="5154" width="5.28515625" bestFit="1" customWidth="1"/>
    <col min="5155" max="5156" width="3.140625" bestFit="1" customWidth="1"/>
    <col min="5157" max="5157" width="5.28515625" bestFit="1" customWidth="1"/>
    <col min="5158" max="5159" width="3.140625" bestFit="1" customWidth="1"/>
    <col min="5160" max="5160" width="5.28515625" bestFit="1" customWidth="1"/>
    <col min="5161" max="5162" width="3.140625" bestFit="1" customWidth="1"/>
    <col min="5163" max="5163" width="5.28515625" bestFit="1" customWidth="1"/>
    <col min="5164" max="5165" width="3.140625" bestFit="1" customWidth="1"/>
    <col min="5166" max="5166" width="5.28515625" bestFit="1" customWidth="1"/>
    <col min="5167" max="5168" width="3.140625" bestFit="1" customWidth="1"/>
    <col min="5169" max="5169" width="5.28515625" bestFit="1" customWidth="1"/>
    <col min="5170" max="5171" width="3.140625" bestFit="1" customWidth="1"/>
    <col min="5172" max="5172" width="5.28515625" bestFit="1" customWidth="1"/>
    <col min="5173" max="5174" width="3.140625" bestFit="1" customWidth="1"/>
    <col min="5175" max="5175" width="5.28515625" bestFit="1" customWidth="1"/>
    <col min="5176" max="5177" width="3.140625" bestFit="1" customWidth="1"/>
    <col min="5178" max="5178" width="5.28515625" bestFit="1" customWidth="1"/>
    <col min="5179" max="5180" width="3.140625" bestFit="1" customWidth="1"/>
    <col min="5181" max="5181" width="5.28515625" bestFit="1" customWidth="1"/>
    <col min="5288" max="5288" width="3.7109375" bestFit="1" customWidth="1"/>
    <col min="5289" max="5289" width="5" customWidth="1"/>
    <col min="5290" max="5290" width="7.140625" customWidth="1"/>
    <col min="5291" max="5291" width="16.28515625" customWidth="1"/>
    <col min="5292" max="5292" width="9.7109375" customWidth="1"/>
    <col min="5293" max="5293" width="9.85546875" customWidth="1"/>
    <col min="5294" max="5294" width="10.5703125" customWidth="1"/>
    <col min="5295" max="5295" width="12.5703125" customWidth="1"/>
    <col min="5296" max="5296" width="15.28515625" customWidth="1"/>
    <col min="5297" max="5297" width="18.28515625" customWidth="1"/>
    <col min="5298" max="5298" width="13.140625" customWidth="1"/>
    <col min="5299" max="5299" width="3.140625" customWidth="1"/>
    <col min="5300" max="5300" width="3.7109375" customWidth="1"/>
    <col min="5301" max="5334" width="3.140625" bestFit="1" customWidth="1"/>
    <col min="5335" max="5335" width="5.28515625" bestFit="1" customWidth="1"/>
    <col min="5336" max="5337" width="3.140625" bestFit="1" customWidth="1"/>
    <col min="5338" max="5338" width="5.28515625" bestFit="1" customWidth="1"/>
    <col min="5339" max="5340" width="3.140625" bestFit="1" customWidth="1"/>
    <col min="5341" max="5341" width="5.28515625" bestFit="1" customWidth="1"/>
    <col min="5342" max="5343" width="3.140625" bestFit="1" customWidth="1"/>
    <col min="5344" max="5344" width="5.28515625" bestFit="1" customWidth="1"/>
    <col min="5345" max="5346" width="3.140625" bestFit="1" customWidth="1"/>
    <col min="5347" max="5347" width="5.28515625" bestFit="1" customWidth="1"/>
    <col min="5348" max="5349" width="3.140625" bestFit="1" customWidth="1"/>
    <col min="5350" max="5350" width="5.28515625" bestFit="1" customWidth="1"/>
    <col min="5351" max="5352" width="3.140625" bestFit="1" customWidth="1"/>
    <col min="5353" max="5353" width="5.28515625" bestFit="1" customWidth="1"/>
    <col min="5354" max="5355" width="3.140625" bestFit="1" customWidth="1"/>
    <col min="5356" max="5356" width="5.28515625" bestFit="1" customWidth="1"/>
    <col min="5357" max="5358" width="3.140625" bestFit="1" customWidth="1"/>
    <col min="5359" max="5359" width="5.28515625" bestFit="1" customWidth="1"/>
    <col min="5360" max="5361" width="3.140625" bestFit="1" customWidth="1"/>
    <col min="5362" max="5362" width="5.28515625" bestFit="1" customWidth="1"/>
    <col min="5363" max="5364" width="3.140625" bestFit="1" customWidth="1"/>
    <col min="5365" max="5365" width="5.28515625" bestFit="1" customWidth="1"/>
    <col min="5366" max="5367" width="3.140625" bestFit="1" customWidth="1"/>
    <col min="5368" max="5368" width="5.28515625" bestFit="1" customWidth="1"/>
    <col min="5369" max="5370" width="3.140625" bestFit="1" customWidth="1"/>
    <col min="5371" max="5371" width="5.28515625" bestFit="1" customWidth="1"/>
    <col min="5372" max="5373" width="3.140625" bestFit="1" customWidth="1"/>
    <col min="5374" max="5374" width="5.28515625" bestFit="1" customWidth="1"/>
    <col min="5375" max="5376" width="3.140625" bestFit="1" customWidth="1"/>
    <col min="5377" max="5377" width="5.28515625" bestFit="1" customWidth="1"/>
    <col min="5378" max="5379" width="3.140625" bestFit="1" customWidth="1"/>
    <col min="5380" max="5380" width="5.28515625" bestFit="1" customWidth="1"/>
    <col min="5381" max="5382" width="3.140625" bestFit="1" customWidth="1"/>
    <col min="5383" max="5383" width="5.28515625" bestFit="1" customWidth="1"/>
    <col min="5384" max="5385" width="3.140625" bestFit="1" customWidth="1"/>
    <col min="5386" max="5386" width="5.28515625" bestFit="1" customWidth="1"/>
    <col min="5387" max="5388" width="3.140625" bestFit="1" customWidth="1"/>
    <col min="5389" max="5389" width="5.28515625" bestFit="1" customWidth="1"/>
    <col min="5390" max="5391" width="3.140625" bestFit="1" customWidth="1"/>
    <col min="5392" max="5392" width="5.28515625" bestFit="1" customWidth="1"/>
    <col min="5393" max="5394" width="3.140625" bestFit="1" customWidth="1"/>
    <col min="5395" max="5395" width="5.28515625" bestFit="1" customWidth="1"/>
    <col min="5396" max="5397" width="3.140625" bestFit="1" customWidth="1"/>
    <col min="5398" max="5398" width="5.28515625" bestFit="1" customWidth="1"/>
    <col min="5399" max="5400" width="3.140625" bestFit="1" customWidth="1"/>
    <col min="5401" max="5401" width="5.28515625" bestFit="1" customWidth="1"/>
    <col min="5402" max="5403" width="3.140625" bestFit="1" customWidth="1"/>
    <col min="5404" max="5404" width="5.28515625" bestFit="1" customWidth="1"/>
    <col min="5405" max="5406" width="3.140625" bestFit="1" customWidth="1"/>
    <col min="5407" max="5407" width="5.28515625" bestFit="1" customWidth="1"/>
    <col min="5408" max="5409" width="3.140625" bestFit="1" customWidth="1"/>
    <col min="5410" max="5410" width="5.28515625" bestFit="1" customWidth="1"/>
    <col min="5411" max="5412" width="3.140625" bestFit="1" customWidth="1"/>
    <col min="5413" max="5413" width="5.28515625" bestFit="1" customWidth="1"/>
    <col min="5414" max="5415" width="3.140625" bestFit="1" customWidth="1"/>
    <col min="5416" max="5416" width="5.28515625" bestFit="1" customWidth="1"/>
    <col min="5417" max="5418" width="3.140625" bestFit="1" customWidth="1"/>
    <col min="5419" max="5419" width="5.28515625" bestFit="1" customWidth="1"/>
    <col min="5420" max="5421" width="3.140625" bestFit="1" customWidth="1"/>
    <col min="5422" max="5422" width="5.28515625" bestFit="1" customWidth="1"/>
    <col min="5423" max="5424" width="3.140625" bestFit="1" customWidth="1"/>
    <col min="5425" max="5425" width="5.28515625" bestFit="1" customWidth="1"/>
    <col min="5426" max="5427" width="3.140625" bestFit="1" customWidth="1"/>
    <col min="5428" max="5428" width="5.28515625" bestFit="1" customWidth="1"/>
    <col min="5429" max="5430" width="3.140625" bestFit="1" customWidth="1"/>
    <col min="5431" max="5431" width="5.28515625" bestFit="1" customWidth="1"/>
    <col min="5432" max="5433" width="3.140625" bestFit="1" customWidth="1"/>
    <col min="5434" max="5434" width="5.28515625" bestFit="1" customWidth="1"/>
    <col min="5435" max="5436" width="3.140625" bestFit="1" customWidth="1"/>
    <col min="5437" max="5437" width="5.28515625" bestFit="1" customWidth="1"/>
    <col min="5544" max="5544" width="3.7109375" bestFit="1" customWidth="1"/>
    <col min="5545" max="5545" width="5" customWidth="1"/>
    <col min="5546" max="5546" width="7.140625" customWidth="1"/>
    <col min="5547" max="5547" width="16.28515625" customWidth="1"/>
    <col min="5548" max="5548" width="9.7109375" customWidth="1"/>
    <col min="5549" max="5549" width="9.85546875" customWidth="1"/>
    <col min="5550" max="5550" width="10.5703125" customWidth="1"/>
    <col min="5551" max="5551" width="12.5703125" customWidth="1"/>
    <col min="5552" max="5552" width="15.28515625" customWidth="1"/>
    <col min="5553" max="5553" width="18.28515625" customWidth="1"/>
    <col min="5554" max="5554" width="13.140625" customWidth="1"/>
    <col min="5555" max="5555" width="3.140625" customWidth="1"/>
    <col min="5556" max="5556" width="3.7109375" customWidth="1"/>
    <col min="5557" max="5590" width="3.140625" bestFit="1" customWidth="1"/>
    <col min="5591" max="5591" width="5.28515625" bestFit="1" customWidth="1"/>
    <col min="5592" max="5593" width="3.140625" bestFit="1" customWidth="1"/>
    <col min="5594" max="5594" width="5.28515625" bestFit="1" customWidth="1"/>
    <col min="5595" max="5596" width="3.140625" bestFit="1" customWidth="1"/>
    <col min="5597" max="5597" width="5.28515625" bestFit="1" customWidth="1"/>
    <col min="5598" max="5599" width="3.140625" bestFit="1" customWidth="1"/>
    <col min="5600" max="5600" width="5.28515625" bestFit="1" customWidth="1"/>
    <col min="5601" max="5602" width="3.140625" bestFit="1" customWidth="1"/>
    <col min="5603" max="5603" width="5.28515625" bestFit="1" customWidth="1"/>
    <col min="5604" max="5605" width="3.140625" bestFit="1" customWidth="1"/>
    <col min="5606" max="5606" width="5.28515625" bestFit="1" customWidth="1"/>
    <col min="5607" max="5608" width="3.140625" bestFit="1" customWidth="1"/>
    <col min="5609" max="5609" width="5.28515625" bestFit="1" customWidth="1"/>
    <col min="5610" max="5611" width="3.140625" bestFit="1" customWidth="1"/>
    <col min="5612" max="5612" width="5.28515625" bestFit="1" customWidth="1"/>
    <col min="5613" max="5614" width="3.140625" bestFit="1" customWidth="1"/>
    <col min="5615" max="5615" width="5.28515625" bestFit="1" customWidth="1"/>
    <col min="5616" max="5617" width="3.140625" bestFit="1" customWidth="1"/>
    <col min="5618" max="5618" width="5.28515625" bestFit="1" customWidth="1"/>
    <col min="5619" max="5620" width="3.140625" bestFit="1" customWidth="1"/>
    <col min="5621" max="5621" width="5.28515625" bestFit="1" customWidth="1"/>
    <col min="5622" max="5623" width="3.140625" bestFit="1" customWidth="1"/>
    <col min="5624" max="5624" width="5.28515625" bestFit="1" customWidth="1"/>
    <col min="5625" max="5626" width="3.140625" bestFit="1" customWidth="1"/>
    <col min="5627" max="5627" width="5.28515625" bestFit="1" customWidth="1"/>
    <col min="5628" max="5629" width="3.140625" bestFit="1" customWidth="1"/>
    <col min="5630" max="5630" width="5.28515625" bestFit="1" customWidth="1"/>
    <col min="5631" max="5632" width="3.140625" bestFit="1" customWidth="1"/>
    <col min="5633" max="5633" width="5.28515625" bestFit="1" customWidth="1"/>
    <col min="5634" max="5635" width="3.140625" bestFit="1" customWidth="1"/>
    <col min="5636" max="5636" width="5.28515625" bestFit="1" customWidth="1"/>
    <col min="5637" max="5638" width="3.140625" bestFit="1" customWidth="1"/>
    <col min="5639" max="5639" width="5.28515625" bestFit="1" customWidth="1"/>
    <col min="5640" max="5641" width="3.140625" bestFit="1" customWidth="1"/>
    <col min="5642" max="5642" width="5.28515625" bestFit="1" customWidth="1"/>
    <col min="5643" max="5644" width="3.140625" bestFit="1" customWidth="1"/>
    <col min="5645" max="5645" width="5.28515625" bestFit="1" customWidth="1"/>
    <col min="5646" max="5647" width="3.140625" bestFit="1" customWidth="1"/>
    <col min="5648" max="5648" width="5.28515625" bestFit="1" customWidth="1"/>
    <col min="5649" max="5650" width="3.140625" bestFit="1" customWidth="1"/>
    <col min="5651" max="5651" width="5.28515625" bestFit="1" customWidth="1"/>
    <col min="5652" max="5653" width="3.140625" bestFit="1" customWidth="1"/>
    <col min="5654" max="5654" width="5.28515625" bestFit="1" customWidth="1"/>
    <col min="5655" max="5656" width="3.140625" bestFit="1" customWidth="1"/>
    <col min="5657" max="5657" width="5.28515625" bestFit="1" customWidth="1"/>
    <col min="5658" max="5659" width="3.140625" bestFit="1" customWidth="1"/>
    <col min="5660" max="5660" width="5.28515625" bestFit="1" customWidth="1"/>
    <col min="5661" max="5662" width="3.140625" bestFit="1" customWidth="1"/>
    <col min="5663" max="5663" width="5.28515625" bestFit="1" customWidth="1"/>
    <col min="5664" max="5665" width="3.140625" bestFit="1" customWidth="1"/>
    <col min="5666" max="5666" width="5.28515625" bestFit="1" customWidth="1"/>
    <col min="5667" max="5668" width="3.140625" bestFit="1" customWidth="1"/>
    <col min="5669" max="5669" width="5.28515625" bestFit="1" customWidth="1"/>
    <col min="5670" max="5671" width="3.140625" bestFit="1" customWidth="1"/>
    <col min="5672" max="5672" width="5.28515625" bestFit="1" customWidth="1"/>
    <col min="5673" max="5674" width="3.140625" bestFit="1" customWidth="1"/>
    <col min="5675" max="5675" width="5.28515625" bestFit="1" customWidth="1"/>
    <col min="5676" max="5677" width="3.140625" bestFit="1" customWidth="1"/>
    <col min="5678" max="5678" width="5.28515625" bestFit="1" customWidth="1"/>
    <col min="5679" max="5680" width="3.140625" bestFit="1" customWidth="1"/>
    <col min="5681" max="5681" width="5.28515625" bestFit="1" customWidth="1"/>
    <col min="5682" max="5683" width="3.140625" bestFit="1" customWidth="1"/>
    <col min="5684" max="5684" width="5.28515625" bestFit="1" customWidth="1"/>
    <col min="5685" max="5686" width="3.140625" bestFit="1" customWidth="1"/>
    <col min="5687" max="5687" width="5.28515625" bestFit="1" customWidth="1"/>
    <col min="5688" max="5689" width="3.140625" bestFit="1" customWidth="1"/>
    <col min="5690" max="5690" width="5.28515625" bestFit="1" customWidth="1"/>
    <col min="5691" max="5692" width="3.140625" bestFit="1" customWidth="1"/>
    <col min="5693" max="5693" width="5.28515625" bestFit="1" customWidth="1"/>
    <col min="5800" max="5800" width="3.7109375" bestFit="1" customWidth="1"/>
    <col min="5801" max="5801" width="5" customWidth="1"/>
    <col min="5802" max="5802" width="7.140625" customWidth="1"/>
    <col min="5803" max="5803" width="16.28515625" customWidth="1"/>
    <col min="5804" max="5804" width="9.7109375" customWidth="1"/>
    <col min="5805" max="5805" width="9.85546875" customWidth="1"/>
    <col min="5806" max="5806" width="10.5703125" customWidth="1"/>
    <col min="5807" max="5807" width="12.5703125" customWidth="1"/>
    <col min="5808" max="5808" width="15.28515625" customWidth="1"/>
    <col min="5809" max="5809" width="18.28515625" customWidth="1"/>
    <col min="5810" max="5810" width="13.140625" customWidth="1"/>
    <col min="5811" max="5811" width="3.140625" customWidth="1"/>
    <col min="5812" max="5812" width="3.7109375" customWidth="1"/>
    <col min="5813" max="5846" width="3.140625" bestFit="1" customWidth="1"/>
    <col min="5847" max="5847" width="5.28515625" bestFit="1" customWidth="1"/>
    <col min="5848" max="5849" width="3.140625" bestFit="1" customWidth="1"/>
    <col min="5850" max="5850" width="5.28515625" bestFit="1" customWidth="1"/>
    <col min="5851" max="5852" width="3.140625" bestFit="1" customWidth="1"/>
    <col min="5853" max="5853" width="5.28515625" bestFit="1" customWidth="1"/>
    <col min="5854" max="5855" width="3.140625" bestFit="1" customWidth="1"/>
    <col min="5856" max="5856" width="5.28515625" bestFit="1" customWidth="1"/>
    <col min="5857" max="5858" width="3.140625" bestFit="1" customWidth="1"/>
    <col min="5859" max="5859" width="5.28515625" bestFit="1" customWidth="1"/>
    <col min="5860" max="5861" width="3.140625" bestFit="1" customWidth="1"/>
    <col min="5862" max="5862" width="5.28515625" bestFit="1" customWidth="1"/>
    <col min="5863" max="5864" width="3.140625" bestFit="1" customWidth="1"/>
    <col min="5865" max="5865" width="5.28515625" bestFit="1" customWidth="1"/>
    <col min="5866" max="5867" width="3.140625" bestFit="1" customWidth="1"/>
    <col min="5868" max="5868" width="5.28515625" bestFit="1" customWidth="1"/>
    <col min="5869" max="5870" width="3.140625" bestFit="1" customWidth="1"/>
    <col min="5871" max="5871" width="5.28515625" bestFit="1" customWidth="1"/>
    <col min="5872" max="5873" width="3.140625" bestFit="1" customWidth="1"/>
    <col min="5874" max="5874" width="5.28515625" bestFit="1" customWidth="1"/>
    <col min="5875" max="5876" width="3.140625" bestFit="1" customWidth="1"/>
    <col min="5877" max="5877" width="5.28515625" bestFit="1" customWidth="1"/>
    <col min="5878" max="5879" width="3.140625" bestFit="1" customWidth="1"/>
    <col min="5880" max="5880" width="5.28515625" bestFit="1" customWidth="1"/>
    <col min="5881" max="5882" width="3.140625" bestFit="1" customWidth="1"/>
    <col min="5883" max="5883" width="5.28515625" bestFit="1" customWidth="1"/>
    <col min="5884" max="5885" width="3.140625" bestFit="1" customWidth="1"/>
    <col min="5886" max="5886" width="5.28515625" bestFit="1" customWidth="1"/>
    <col min="5887" max="5888" width="3.140625" bestFit="1" customWidth="1"/>
    <col min="5889" max="5889" width="5.28515625" bestFit="1" customWidth="1"/>
    <col min="5890" max="5891" width="3.140625" bestFit="1" customWidth="1"/>
    <col min="5892" max="5892" width="5.28515625" bestFit="1" customWidth="1"/>
    <col min="5893" max="5894" width="3.140625" bestFit="1" customWidth="1"/>
    <col min="5895" max="5895" width="5.28515625" bestFit="1" customWidth="1"/>
    <col min="5896" max="5897" width="3.140625" bestFit="1" customWidth="1"/>
    <col min="5898" max="5898" width="5.28515625" bestFit="1" customWidth="1"/>
    <col min="5899" max="5900" width="3.140625" bestFit="1" customWidth="1"/>
    <col min="5901" max="5901" width="5.28515625" bestFit="1" customWidth="1"/>
    <col min="5902" max="5903" width="3.140625" bestFit="1" customWidth="1"/>
    <col min="5904" max="5904" width="5.28515625" bestFit="1" customWidth="1"/>
    <col min="5905" max="5906" width="3.140625" bestFit="1" customWidth="1"/>
    <col min="5907" max="5907" width="5.28515625" bestFit="1" customWidth="1"/>
    <col min="5908" max="5909" width="3.140625" bestFit="1" customWidth="1"/>
    <col min="5910" max="5910" width="5.28515625" bestFit="1" customWidth="1"/>
    <col min="5911" max="5912" width="3.140625" bestFit="1" customWidth="1"/>
    <col min="5913" max="5913" width="5.28515625" bestFit="1" customWidth="1"/>
    <col min="5914" max="5915" width="3.140625" bestFit="1" customWidth="1"/>
    <col min="5916" max="5916" width="5.28515625" bestFit="1" customWidth="1"/>
    <col min="5917" max="5918" width="3.140625" bestFit="1" customWidth="1"/>
    <col min="5919" max="5919" width="5.28515625" bestFit="1" customWidth="1"/>
    <col min="5920" max="5921" width="3.140625" bestFit="1" customWidth="1"/>
    <col min="5922" max="5922" width="5.28515625" bestFit="1" customWidth="1"/>
    <col min="5923" max="5924" width="3.140625" bestFit="1" customWidth="1"/>
    <col min="5925" max="5925" width="5.28515625" bestFit="1" customWidth="1"/>
    <col min="5926" max="5927" width="3.140625" bestFit="1" customWidth="1"/>
    <col min="5928" max="5928" width="5.28515625" bestFit="1" customWidth="1"/>
    <col min="5929" max="5930" width="3.140625" bestFit="1" customWidth="1"/>
    <col min="5931" max="5931" width="5.28515625" bestFit="1" customWidth="1"/>
    <col min="5932" max="5933" width="3.140625" bestFit="1" customWidth="1"/>
    <col min="5934" max="5934" width="5.28515625" bestFit="1" customWidth="1"/>
    <col min="5935" max="5936" width="3.140625" bestFit="1" customWidth="1"/>
    <col min="5937" max="5937" width="5.28515625" bestFit="1" customWidth="1"/>
    <col min="5938" max="5939" width="3.140625" bestFit="1" customWidth="1"/>
    <col min="5940" max="5940" width="5.28515625" bestFit="1" customWidth="1"/>
    <col min="5941" max="5942" width="3.140625" bestFit="1" customWidth="1"/>
    <col min="5943" max="5943" width="5.28515625" bestFit="1" customWidth="1"/>
    <col min="5944" max="5945" width="3.140625" bestFit="1" customWidth="1"/>
    <col min="5946" max="5946" width="5.28515625" bestFit="1" customWidth="1"/>
    <col min="5947" max="5948" width="3.140625" bestFit="1" customWidth="1"/>
    <col min="5949" max="5949" width="5.28515625" bestFit="1" customWidth="1"/>
    <col min="6056" max="6056" width="3.7109375" bestFit="1" customWidth="1"/>
    <col min="6057" max="6057" width="5" customWidth="1"/>
    <col min="6058" max="6058" width="7.140625" customWidth="1"/>
    <col min="6059" max="6059" width="16.28515625" customWidth="1"/>
    <col min="6060" max="6060" width="9.7109375" customWidth="1"/>
    <col min="6061" max="6061" width="9.85546875" customWidth="1"/>
    <col min="6062" max="6062" width="10.5703125" customWidth="1"/>
    <col min="6063" max="6063" width="12.5703125" customWidth="1"/>
    <col min="6064" max="6064" width="15.28515625" customWidth="1"/>
    <col min="6065" max="6065" width="18.28515625" customWidth="1"/>
    <col min="6066" max="6066" width="13.140625" customWidth="1"/>
    <col min="6067" max="6067" width="3.140625" customWidth="1"/>
    <col min="6068" max="6068" width="3.7109375" customWidth="1"/>
    <col min="6069" max="6102" width="3.140625" bestFit="1" customWidth="1"/>
    <col min="6103" max="6103" width="5.28515625" bestFit="1" customWidth="1"/>
    <col min="6104" max="6105" width="3.140625" bestFit="1" customWidth="1"/>
    <col min="6106" max="6106" width="5.28515625" bestFit="1" customWidth="1"/>
    <col min="6107" max="6108" width="3.140625" bestFit="1" customWidth="1"/>
    <col min="6109" max="6109" width="5.28515625" bestFit="1" customWidth="1"/>
    <col min="6110" max="6111" width="3.140625" bestFit="1" customWidth="1"/>
    <col min="6112" max="6112" width="5.28515625" bestFit="1" customWidth="1"/>
    <col min="6113" max="6114" width="3.140625" bestFit="1" customWidth="1"/>
    <col min="6115" max="6115" width="5.28515625" bestFit="1" customWidth="1"/>
    <col min="6116" max="6117" width="3.140625" bestFit="1" customWidth="1"/>
    <col min="6118" max="6118" width="5.28515625" bestFit="1" customWidth="1"/>
    <col min="6119" max="6120" width="3.140625" bestFit="1" customWidth="1"/>
    <col min="6121" max="6121" width="5.28515625" bestFit="1" customWidth="1"/>
    <col min="6122" max="6123" width="3.140625" bestFit="1" customWidth="1"/>
    <col min="6124" max="6124" width="5.28515625" bestFit="1" customWidth="1"/>
    <col min="6125" max="6126" width="3.140625" bestFit="1" customWidth="1"/>
    <col min="6127" max="6127" width="5.28515625" bestFit="1" customWidth="1"/>
    <col min="6128" max="6129" width="3.140625" bestFit="1" customWidth="1"/>
    <col min="6130" max="6130" width="5.28515625" bestFit="1" customWidth="1"/>
    <col min="6131" max="6132" width="3.140625" bestFit="1" customWidth="1"/>
    <col min="6133" max="6133" width="5.28515625" bestFit="1" customWidth="1"/>
    <col min="6134" max="6135" width="3.140625" bestFit="1" customWidth="1"/>
    <col min="6136" max="6136" width="5.28515625" bestFit="1" customWidth="1"/>
    <col min="6137" max="6138" width="3.140625" bestFit="1" customWidth="1"/>
    <col min="6139" max="6139" width="5.28515625" bestFit="1" customWidth="1"/>
    <col min="6140" max="6141" width="3.140625" bestFit="1" customWidth="1"/>
    <col min="6142" max="6142" width="5.28515625" bestFit="1" customWidth="1"/>
    <col min="6143" max="6144" width="3.140625" bestFit="1" customWidth="1"/>
    <col min="6145" max="6145" width="5.28515625" bestFit="1" customWidth="1"/>
    <col min="6146" max="6147" width="3.140625" bestFit="1" customWidth="1"/>
    <col min="6148" max="6148" width="5.28515625" bestFit="1" customWidth="1"/>
    <col min="6149" max="6150" width="3.140625" bestFit="1" customWidth="1"/>
    <col min="6151" max="6151" width="5.28515625" bestFit="1" customWidth="1"/>
    <col min="6152" max="6153" width="3.140625" bestFit="1" customWidth="1"/>
    <col min="6154" max="6154" width="5.28515625" bestFit="1" customWidth="1"/>
    <col min="6155" max="6156" width="3.140625" bestFit="1" customWidth="1"/>
    <col min="6157" max="6157" width="5.28515625" bestFit="1" customWidth="1"/>
    <col min="6158" max="6159" width="3.140625" bestFit="1" customWidth="1"/>
    <col min="6160" max="6160" width="5.28515625" bestFit="1" customWidth="1"/>
    <col min="6161" max="6162" width="3.140625" bestFit="1" customWidth="1"/>
    <col min="6163" max="6163" width="5.28515625" bestFit="1" customWidth="1"/>
    <col min="6164" max="6165" width="3.140625" bestFit="1" customWidth="1"/>
    <col min="6166" max="6166" width="5.28515625" bestFit="1" customWidth="1"/>
    <col min="6167" max="6168" width="3.140625" bestFit="1" customWidth="1"/>
    <col min="6169" max="6169" width="5.28515625" bestFit="1" customWidth="1"/>
    <col min="6170" max="6171" width="3.140625" bestFit="1" customWidth="1"/>
    <col min="6172" max="6172" width="5.28515625" bestFit="1" customWidth="1"/>
    <col min="6173" max="6174" width="3.140625" bestFit="1" customWidth="1"/>
    <col min="6175" max="6175" width="5.28515625" bestFit="1" customWidth="1"/>
    <col min="6176" max="6177" width="3.140625" bestFit="1" customWidth="1"/>
    <col min="6178" max="6178" width="5.28515625" bestFit="1" customWidth="1"/>
    <col min="6179" max="6180" width="3.140625" bestFit="1" customWidth="1"/>
    <col min="6181" max="6181" width="5.28515625" bestFit="1" customWidth="1"/>
    <col min="6182" max="6183" width="3.140625" bestFit="1" customWidth="1"/>
    <col min="6184" max="6184" width="5.28515625" bestFit="1" customWidth="1"/>
    <col min="6185" max="6186" width="3.140625" bestFit="1" customWidth="1"/>
    <col min="6187" max="6187" width="5.28515625" bestFit="1" customWidth="1"/>
    <col min="6188" max="6189" width="3.140625" bestFit="1" customWidth="1"/>
    <col min="6190" max="6190" width="5.28515625" bestFit="1" customWidth="1"/>
    <col min="6191" max="6192" width="3.140625" bestFit="1" customWidth="1"/>
    <col min="6193" max="6193" width="5.28515625" bestFit="1" customWidth="1"/>
    <col min="6194" max="6195" width="3.140625" bestFit="1" customWidth="1"/>
    <col min="6196" max="6196" width="5.28515625" bestFit="1" customWidth="1"/>
    <col min="6197" max="6198" width="3.140625" bestFit="1" customWidth="1"/>
    <col min="6199" max="6199" width="5.28515625" bestFit="1" customWidth="1"/>
    <col min="6200" max="6201" width="3.140625" bestFit="1" customWidth="1"/>
    <col min="6202" max="6202" width="5.28515625" bestFit="1" customWidth="1"/>
    <col min="6203" max="6204" width="3.140625" bestFit="1" customWidth="1"/>
    <col min="6205" max="6205" width="5.28515625" bestFit="1" customWidth="1"/>
    <col min="6312" max="6312" width="3.7109375" bestFit="1" customWidth="1"/>
    <col min="6313" max="6313" width="5" customWidth="1"/>
    <col min="6314" max="6314" width="7.140625" customWidth="1"/>
    <col min="6315" max="6315" width="16.28515625" customWidth="1"/>
    <col min="6316" max="6316" width="9.7109375" customWidth="1"/>
    <col min="6317" max="6317" width="9.85546875" customWidth="1"/>
    <col min="6318" max="6318" width="10.5703125" customWidth="1"/>
    <col min="6319" max="6319" width="12.5703125" customWidth="1"/>
    <col min="6320" max="6320" width="15.28515625" customWidth="1"/>
    <col min="6321" max="6321" width="18.28515625" customWidth="1"/>
    <col min="6322" max="6322" width="13.140625" customWidth="1"/>
    <col min="6323" max="6323" width="3.140625" customWidth="1"/>
    <col min="6324" max="6324" width="3.7109375" customWidth="1"/>
    <col min="6325" max="6358" width="3.140625" bestFit="1" customWidth="1"/>
    <col min="6359" max="6359" width="5.28515625" bestFit="1" customWidth="1"/>
    <col min="6360" max="6361" width="3.140625" bestFit="1" customWidth="1"/>
    <col min="6362" max="6362" width="5.28515625" bestFit="1" customWidth="1"/>
    <col min="6363" max="6364" width="3.140625" bestFit="1" customWidth="1"/>
    <col min="6365" max="6365" width="5.28515625" bestFit="1" customWidth="1"/>
    <col min="6366" max="6367" width="3.140625" bestFit="1" customWidth="1"/>
    <col min="6368" max="6368" width="5.28515625" bestFit="1" customWidth="1"/>
    <col min="6369" max="6370" width="3.140625" bestFit="1" customWidth="1"/>
    <col min="6371" max="6371" width="5.28515625" bestFit="1" customWidth="1"/>
    <col min="6372" max="6373" width="3.140625" bestFit="1" customWidth="1"/>
    <col min="6374" max="6374" width="5.28515625" bestFit="1" customWidth="1"/>
    <col min="6375" max="6376" width="3.140625" bestFit="1" customWidth="1"/>
    <col min="6377" max="6377" width="5.28515625" bestFit="1" customWidth="1"/>
    <col min="6378" max="6379" width="3.140625" bestFit="1" customWidth="1"/>
    <col min="6380" max="6380" width="5.28515625" bestFit="1" customWidth="1"/>
    <col min="6381" max="6382" width="3.140625" bestFit="1" customWidth="1"/>
    <col min="6383" max="6383" width="5.28515625" bestFit="1" customWidth="1"/>
    <col min="6384" max="6385" width="3.140625" bestFit="1" customWidth="1"/>
    <col min="6386" max="6386" width="5.28515625" bestFit="1" customWidth="1"/>
    <col min="6387" max="6388" width="3.140625" bestFit="1" customWidth="1"/>
    <col min="6389" max="6389" width="5.28515625" bestFit="1" customWidth="1"/>
    <col min="6390" max="6391" width="3.140625" bestFit="1" customWidth="1"/>
    <col min="6392" max="6392" width="5.28515625" bestFit="1" customWidth="1"/>
    <col min="6393" max="6394" width="3.140625" bestFit="1" customWidth="1"/>
    <col min="6395" max="6395" width="5.28515625" bestFit="1" customWidth="1"/>
    <col min="6396" max="6397" width="3.140625" bestFit="1" customWidth="1"/>
    <col min="6398" max="6398" width="5.28515625" bestFit="1" customWidth="1"/>
    <col min="6399" max="6400" width="3.140625" bestFit="1" customWidth="1"/>
    <col min="6401" max="6401" width="5.28515625" bestFit="1" customWidth="1"/>
    <col min="6402" max="6403" width="3.140625" bestFit="1" customWidth="1"/>
    <col min="6404" max="6404" width="5.28515625" bestFit="1" customWidth="1"/>
    <col min="6405" max="6406" width="3.140625" bestFit="1" customWidth="1"/>
    <col min="6407" max="6407" width="5.28515625" bestFit="1" customWidth="1"/>
    <col min="6408" max="6409" width="3.140625" bestFit="1" customWidth="1"/>
    <col min="6410" max="6410" width="5.28515625" bestFit="1" customWidth="1"/>
    <col min="6411" max="6412" width="3.140625" bestFit="1" customWidth="1"/>
    <col min="6413" max="6413" width="5.28515625" bestFit="1" customWidth="1"/>
    <col min="6414" max="6415" width="3.140625" bestFit="1" customWidth="1"/>
    <col min="6416" max="6416" width="5.28515625" bestFit="1" customWidth="1"/>
    <col min="6417" max="6418" width="3.140625" bestFit="1" customWidth="1"/>
    <col min="6419" max="6419" width="5.28515625" bestFit="1" customWidth="1"/>
    <col min="6420" max="6421" width="3.140625" bestFit="1" customWidth="1"/>
    <col min="6422" max="6422" width="5.28515625" bestFit="1" customWidth="1"/>
    <col min="6423" max="6424" width="3.140625" bestFit="1" customWidth="1"/>
    <col min="6425" max="6425" width="5.28515625" bestFit="1" customWidth="1"/>
    <col min="6426" max="6427" width="3.140625" bestFit="1" customWidth="1"/>
    <col min="6428" max="6428" width="5.28515625" bestFit="1" customWidth="1"/>
    <col min="6429" max="6430" width="3.140625" bestFit="1" customWidth="1"/>
    <col min="6431" max="6431" width="5.28515625" bestFit="1" customWidth="1"/>
    <col min="6432" max="6433" width="3.140625" bestFit="1" customWidth="1"/>
    <col min="6434" max="6434" width="5.28515625" bestFit="1" customWidth="1"/>
    <col min="6435" max="6436" width="3.140625" bestFit="1" customWidth="1"/>
    <col min="6437" max="6437" width="5.28515625" bestFit="1" customWidth="1"/>
    <col min="6438" max="6439" width="3.140625" bestFit="1" customWidth="1"/>
    <col min="6440" max="6440" width="5.28515625" bestFit="1" customWidth="1"/>
    <col min="6441" max="6442" width="3.140625" bestFit="1" customWidth="1"/>
    <col min="6443" max="6443" width="5.28515625" bestFit="1" customWidth="1"/>
    <col min="6444" max="6445" width="3.140625" bestFit="1" customWidth="1"/>
    <col min="6446" max="6446" width="5.28515625" bestFit="1" customWidth="1"/>
    <col min="6447" max="6448" width="3.140625" bestFit="1" customWidth="1"/>
    <col min="6449" max="6449" width="5.28515625" bestFit="1" customWidth="1"/>
    <col min="6450" max="6451" width="3.140625" bestFit="1" customWidth="1"/>
    <col min="6452" max="6452" width="5.28515625" bestFit="1" customWidth="1"/>
    <col min="6453" max="6454" width="3.140625" bestFit="1" customWidth="1"/>
    <col min="6455" max="6455" width="5.28515625" bestFit="1" customWidth="1"/>
    <col min="6456" max="6457" width="3.140625" bestFit="1" customWidth="1"/>
    <col min="6458" max="6458" width="5.28515625" bestFit="1" customWidth="1"/>
    <col min="6459" max="6460" width="3.140625" bestFit="1" customWidth="1"/>
    <col min="6461" max="6461" width="5.28515625" bestFit="1" customWidth="1"/>
    <col min="6568" max="6568" width="3.7109375" bestFit="1" customWidth="1"/>
    <col min="6569" max="6569" width="5" customWidth="1"/>
    <col min="6570" max="6570" width="7.140625" customWidth="1"/>
    <col min="6571" max="6571" width="16.28515625" customWidth="1"/>
    <col min="6572" max="6572" width="9.7109375" customWidth="1"/>
    <col min="6573" max="6573" width="9.85546875" customWidth="1"/>
    <col min="6574" max="6574" width="10.5703125" customWidth="1"/>
    <col min="6575" max="6575" width="12.5703125" customWidth="1"/>
    <col min="6576" max="6576" width="15.28515625" customWidth="1"/>
    <col min="6577" max="6577" width="18.28515625" customWidth="1"/>
    <col min="6578" max="6578" width="13.140625" customWidth="1"/>
    <col min="6579" max="6579" width="3.140625" customWidth="1"/>
    <col min="6580" max="6580" width="3.7109375" customWidth="1"/>
    <col min="6581" max="6614" width="3.140625" bestFit="1" customWidth="1"/>
    <col min="6615" max="6615" width="5.28515625" bestFit="1" customWidth="1"/>
    <col min="6616" max="6617" width="3.140625" bestFit="1" customWidth="1"/>
    <col min="6618" max="6618" width="5.28515625" bestFit="1" customWidth="1"/>
    <col min="6619" max="6620" width="3.140625" bestFit="1" customWidth="1"/>
    <col min="6621" max="6621" width="5.28515625" bestFit="1" customWidth="1"/>
    <col min="6622" max="6623" width="3.140625" bestFit="1" customWidth="1"/>
    <col min="6624" max="6624" width="5.28515625" bestFit="1" customWidth="1"/>
    <col min="6625" max="6626" width="3.140625" bestFit="1" customWidth="1"/>
    <col min="6627" max="6627" width="5.28515625" bestFit="1" customWidth="1"/>
    <col min="6628" max="6629" width="3.140625" bestFit="1" customWidth="1"/>
    <col min="6630" max="6630" width="5.28515625" bestFit="1" customWidth="1"/>
    <col min="6631" max="6632" width="3.140625" bestFit="1" customWidth="1"/>
    <col min="6633" max="6633" width="5.28515625" bestFit="1" customWidth="1"/>
    <col min="6634" max="6635" width="3.140625" bestFit="1" customWidth="1"/>
    <col min="6636" max="6636" width="5.28515625" bestFit="1" customWidth="1"/>
    <col min="6637" max="6638" width="3.140625" bestFit="1" customWidth="1"/>
    <col min="6639" max="6639" width="5.28515625" bestFit="1" customWidth="1"/>
    <col min="6640" max="6641" width="3.140625" bestFit="1" customWidth="1"/>
    <col min="6642" max="6642" width="5.28515625" bestFit="1" customWidth="1"/>
    <col min="6643" max="6644" width="3.140625" bestFit="1" customWidth="1"/>
    <col min="6645" max="6645" width="5.28515625" bestFit="1" customWidth="1"/>
    <col min="6646" max="6647" width="3.140625" bestFit="1" customWidth="1"/>
    <col min="6648" max="6648" width="5.28515625" bestFit="1" customWidth="1"/>
    <col min="6649" max="6650" width="3.140625" bestFit="1" customWidth="1"/>
    <col min="6651" max="6651" width="5.28515625" bestFit="1" customWidth="1"/>
    <col min="6652" max="6653" width="3.140625" bestFit="1" customWidth="1"/>
    <col min="6654" max="6654" width="5.28515625" bestFit="1" customWidth="1"/>
    <col min="6655" max="6656" width="3.140625" bestFit="1" customWidth="1"/>
    <col min="6657" max="6657" width="5.28515625" bestFit="1" customWidth="1"/>
    <col min="6658" max="6659" width="3.140625" bestFit="1" customWidth="1"/>
    <col min="6660" max="6660" width="5.28515625" bestFit="1" customWidth="1"/>
    <col min="6661" max="6662" width="3.140625" bestFit="1" customWidth="1"/>
    <col min="6663" max="6663" width="5.28515625" bestFit="1" customWidth="1"/>
    <col min="6664" max="6665" width="3.140625" bestFit="1" customWidth="1"/>
    <col min="6666" max="6666" width="5.28515625" bestFit="1" customWidth="1"/>
    <col min="6667" max="6668" width="3.140625" bestFit="1" customWidth="1"/>
    <col min="6669" max="6669" width="5.28515625" bestFit="1" customWidth="1"/>
    <col min="6670" max="6671" width="3.140625" bestFit="1" customWidth="1"/>
    <col min="6672" max="6672" width="5.28515625" bestFit="1" customWidth="1"/>
    <col min="6673" max="6674" width="3.140625" bestFit="1" customWidth="1"/>
    <col min="6675" max="6675" width="5.28515625" bestFit="1" customWidth="1"/>
    <col min="6676" max="6677" width="3.140625" bestFit="1" customWidth="1"/>
    <col min="6678" max="6678" width="5.28515625" bestFit="1" customWidth="1"/>
    <col min="6679" max="6680" width="3.140625" bestFit="1" customWidth="1"/>
    <col min="6681" max="6681" width="5.28515625" bestFit="1" customWidth="1"/>
    <col min="6682" max="6683" width="3.140625" bestFit="1" customWidth="1"/>
    <col min="6684" max="6684" width="5.28515625" bestFit="1" customWidth="1"/>
    <col min="6685" max="6686" width="3.140625" bestFit="1" customWidth="1"/>
    <col min="6687" max="6687" width="5.28515625" bestFit="1" customWidth="1"/>
    <col min="6688" max="6689" width="3.140625" bestFit="1" customWidth="1"/>
    <col min="6690" max="6690" width="5.28515625" bestFit="1" customWidth="1"/>
    <col min="6691" max="6692" width="3.140625" bestFit="1" customWidth="1"/>
    <col min="6693" max="6693" width="5.28515625" bestFit="1" customWidth="1"/>
    <col min="6694" max="6695" width="3.140625" bestFit="1" customWidth="1"/>
    <col min="6696" max="6696" width="5.28515625" bestFit="1" customWidth="1"/>
    <col min="6697" max="6698" width="3.140625" bestFit="1" customWidth="1"/>
    <col min="6699" max="6699" width="5.28515625" bestFit="1" customWidth="1"/>
    <col min="6700" max="6701" width="3.140625" bestFit="1" customWidth="1"/>
    <col min="6702" max="6702" width="5.28515625" bestFit="1" customWidth="1"/>
    <col min="6703" max="6704" width="3.140625" bestFit="1" customWidth="1"/>
    <col min="6705" max="6705" width="5.28515625" bestFit="1" customWidth="1"/>
    <col min="6706" max="6707" width="3.140625" bestFit="1" customWidth="1"/>
    <col min="6708" max="6708" width="5.28515625" bestFit="1" customWidth="1"/>
    <col min="6709" max="6710" width="3.140625" bestFit="1" customWidth="1"/>
    <col min="6711" max="6711" width="5.28515625" bestFit="1" customWidth="1"/>
    <col min="6712" max="6713" width="3.140625" bestFit="1" customWidth="1"/>
    <col min="6714" max="6714" width="5.28515625" bestFit="1" customWidth="1"/>
    <col min="6715" max="6716" width="3.140625" bestFit="1" customWidth="1"/>
    <col min="6717" max="6717" width="5.28515625" bestFit="1" customWidth="1"/>
    <col min="6824" max="6824" width="3.7109375" bestFit="1" customWidth="1"/>
    <col min="6825" max="6825" width="5" customWidth="1"/>
    <col min="6826" max="6826" width="7.140625" customWidth="1"/>
    <col min="6827" max="6827" width="16.28515625" customWidth="1"/>
    <col min="6828" max="6828" width="9.7109375" customWidth="1"/>
    <col min="6829" max="6829" width="9.85546875" customWidth="1"/>
    <col min="6830" max="6830" width="10.5703125" customWidth="1"/>
    <col min="6831" max="6831" width="12.5703125" customWidth="1"/>
    <col min="6832" max="6832" width="15.28515625" customWidth="1"/>
    <col min="6833" max="6833" width="18.28515625" customWidth="1"/>
    <col min="6834" max="6834" width="13.140625" customWidth="1"/>
    <col min="6835" max="6835" width="3.140625" customWidth="1"/>
    <col min="6836" max="6836" width="3.7109375" customWidth="1"/>
    <col min="6837" max="6870" width="3.140625" bestFit="1" customWidth="1"/>
    <col min="6871" max="6871" width="5.28515625" bestFit="1" customWidth="1"/>
    <col min="6872" max="6873" width="3.140625" bestFit="1" customWidth="1"/>
    <col min="6874" max="6874" width="5.28515625" bestFit="1" customWidth="1"/>
    <col min="6875" max="6876" width="3.140625" bestFit="1" customWidth="1"/>
    <col min="6877" max="6877" width="5.28515625" bestFit="1" customWidth="1"/>
    <col min="6878" max="6879" width="3.140625" bestFit="1" customWidth="1"/>
    <col min="6880" max="6880" width="5.28515625" bestFit="1" customWidth="1"/>
    <col min="6881" max="6882" width="3.140625" bestFit="1" customWidth="1"/>
    <col min="6883" max="6883" width="5.28515625" bestFit="1" customWidth="1"/>
    <col min="6884" max="6885" width="3.140625" bestFit="1" customWidth="1"/>
    <col min="6886" max="6886" width="5.28515625" bestFit="1" customWidth="1"/>
    <col min="6887" max="6888" width="3.140625" bestFit="1" customWidth="1"/>
    <col min="6889" max="6889" width="5.28515625" bestFit="1" customWidth="1"/>
    <col min="6890" max="6891" width="3.140625" bestFit="1" customWidth="1"/>
    <col min="6892" max="6892" width="5.28515625" bestFit="1" customWidth="1"/>
    <col min="6893" max="6894" width="3.140625" bestFit="1" customWidth="1"/>
    <col min="6895" max="6895" width="5.28515625" bestFit="1" customWidth="1"/>
    <col min="6896" max="6897" width="3.140625" bestFit="1" customWidth="1"/>
    <col min="6898" max="6898" width="5.28515625" bestFit="1" customWidth="1"/>
    <col min="6899" max="6900" width="3.140625" bestFit="1" customWidth="1"/>
    <col min="6901" max="6901" width="5.28515625" bestFit="1" customWidth="1"/>
    <col min="6902" max="6903" width="3.140625" bestFit="1" customWidth="1"/>
    <col min="6904" max="6904" width="5.28515625" bestFit="1" customWidth="1"/>
    <col min="6905" max="6906" width="3.140625" bestFit="1" customWidth="1"/>
    <col min="6907" max="6907" width="5.28515625" bestFit="1" customWidth="1"/>
    <col min="6908" max="6909" width="3.140625" bestFit="1" customWidth="1"/>
    <col min="6910" max="6910" width="5.28515625" bestFit="1" customWidth="1"/>
    <col min="6911" max="6912" width="3.140625" bestFit="1" customWidth="1"/>
    <col min="6913" max="6913" width="5.28515625" bestFit="1" customWidth="1"/>
    <col min="6914" max="6915" width="3.140625" bestFit="1" customWidth="1"/>
    <col min="6916" max="6916" width="5.28515625" bestFit="1" customWidth="1"/>
    <col min="6917" max="6918" width="3.140625" bestFit="1" customWidth="1"/>
    <col min="6919" max="6919" width="5.28515625" bestFit="1" customWidth="1"/>
    <col min="6920" max="6921" width="3.140625" bestFit="1" customWidth="1"/>
    <col min="6922" max="6922" width="5.28515625" bestFit="1" customWidth="1"/>
    <col min="6923" max="6924" width="3.140625" bestFit="1" customWidth="1"/>
    <col min="6925" max="6925" width="5.28515625" bestFit="1" customWidth="1"/>
    <col min="6926" max="6927" width="3.140625" bestFit="1" customWidth="1"/>
    <col min="6928" max="6928" width="5.28515625" bestFit="1" customWidth="1"/>
    <col min="6929" max="6930" width="3.140625" bestFit="1" customWidth="1"/>
    <col min="6931" max="6931" width="5.28515625" bestFit="1" customWidth="1"/>
    <col min="6932" max="6933" width="3.140625" bestFit="1" customWidth="1"/>
    <col min="6934" max="6934" width="5.28515625" bestFit="1" customWidth="1"/>
    <col min="6935" max="6936" width="3.140625" bestFit="1" customWidth="1"/>
    <col min="6937" max="6937" width="5.28515625" bestFit="1" customWidth="1"/>
    <col min="6938" max="6939" width="3.140625" bestFit="1" customWidth="1"/>
    <col min="6940" max="6940" width="5.28515625" bestFit="1" customWidth="1"/>
    <col min="6941" max="6942" width="3.140625" bestFit="1" customWidth="1"/>
    <col min="6943" max="6943" width="5.28515625" bestFit="1" customWidth="1"/>
    <col min="6944" max="6945" width="3.140625" bestFit="1" customWidth="1"/>
    <col min="6946" max="6946" width="5.28515625" bestFit="1" customWidth="1"/>
    <col min="6947" max="6948" width="3.140625" bestFit="1" customWidth="1"/>
    <col min="6949" max="6949" width="5.28515625" bestFit="1" customWidth="1"/>
    <col min="6950" max="6951" width="3.140625" bestFit="1" customWidth="1"/>
    <col min="6952" max="6952" width="5.28515625" bestFit="1" customWidth="1"/>
    <col min="6953" max="6954" width="3.140625" bestFit="1" customWidth="1"/>
    <col min="6955" max="6955" width="5.28515625" bestFit="1" customWidth="1"/>
    <col min="6956" max="6957" width="3.140625" bestFit="1" customWidth="1"/>
    <col min="6958" max="6958" width="5.28515625" bestFit="1" customWidth="1"/>
    <col min="6959" max="6960" width="3.140625" bestFit="1" customWidth="1"/>
    <col min="6961" max="6961" width="5.28515625" bestFit="1" customWidth="1"/>
    <col min="6962" max="6963" width="3.140625" bestFit="1" customWidth="1"/>
    <col min="6964" max="6964" width="5.28515625" bestFit="1" customWidth="1"/>
    <col min="6965" max="6966" width="3.140625" bestFit="1" customWidth="1"/>
    <col min="6967" max="6967" width="5.28515625" bestFit="1" customWidth="1"/>
    <col min="6968" max="6969" width="3.140625" bestFit="1" customWidth="1"/>
    <col min="6970" max="6970" width="5.28515625" bestFit="1" customWidth="1"/>
    <col min="6971" max="6972" width="3.140625" bestFit="1" customWidth="1"/>
    <col min="6973" max="6973" width="5.28515625" bestFit="1" customWidth="1"/>
    <col min="7080" max="7080" width="3.7109375" bestFit="1" customWidth="1"/>
    <col min="7081" max="7081" width="5" customWidth="1"/>
    <col min="7082" max="7082" width="7.140625" customWidth="1"/>
    <col min="7083" max="7083" width="16.28515625" customWidth="1"/>
    <col min="7084" max="7084" width="9.7109375" customWidth="1"/>
    <col min="7085" max="7085" width="9.85546875" customWidth="1"/>
    <col min="7086" max="7086" width="10.5703125" customWidth="1"/>
    <col min="7087" max="7087" width="12.5703125" customWidth="1"/>
    <col min="7088" max="7088" width="15.28515625" customWidth="1"/>
    <col min="7089" max="7089" width="18.28515625" customWidth="1"/>
    <col min="7090" max="7090" width="13.140625" customWidth="1"/>
    <col min="7091" max="7091" width="3.140625" customWidth="1"/>
    <col min="7092" max="7092" width="3.7109375" customWidth="1"/>
    <col min="7093" max="7126" width="3.140625" bestFit="1" customWidth="1"/>
    <col min="7127" max="7127" width="5.28515625" bestFit="1" customWidth="1"/>
    <col min="7128" max="7129" width="3.140625" bestFit="1" customWidth="1"/>
    <col min="7130" max="7130" width="5.28515625" bestFit="1" customWidth="1"/>
    <col min="7131" max="7132" width="3.140625" bestFit="1" customWidth="1"/>
    <col min="7133" max="7133" width="5.28515625" bestFit="1" customWidth="1"/>
    <col min="7134" max="7135" width="3.140625" bestFit="1" customWidth="1"/>
    <col min="7136" max="7136" width="5.28515625" bestFit="1" customWidth="1"/>
    <col min="7137" max="7138" width="3.140625" bestFit="1" customWidth="1"/>
    <col min="7139" max="7139" width="5.28515625" bestFit="1" customWidth="1"/>
    <col min="7140" max="7141" width="3.140625" bestFit="1" customWidth="1"/>
    <col min="7142" max="7142" width="5.28515625" bestFit="1" customWidth="1"/>
    <col min="7143" max="7144" width="3.140625" bestFit="1" customWidth="1"/>
    <col min="7145" max="7145" width="5.28515625" bestFit="1" customWidth="1"/>
    <col min="7146" max="7147" width="3.140625" bestFit="1" customWidth="1"/>
    <col min="7148" max="7148" width="5.28515625" bestFit="1" customWidth="1"/>
    <col min="7149" max="7150" width="3.140625" bestFit="1" customWidth="1"/>
    <col min="7151" max="7151" width="5.28515625" bestFit="1" customWidth="1"/>
    <col min="7152" max="7153" width="3.140625" bestFit="1" customWidth="1"/>
    <col min="7154" max="7154" width="5.28515625" bestFit="1" customWidth="1"/>
    <col min="7155" max="7156" width="3.140625" bestFit="1" customWidth="1"/>
    <col min="7157" max="7157" width="5.28515625" bestFit="1" customWidth="1"/>
    <col min="7158" max="7159" width="3.140625" bestFit="1" customWidth="1"/>
    <col min="7160" max="7160" width="5.28515625" bestFit="1" customWidth="1"/>
    <col min="7161" max="7162" width="3.140625" bestFit="1" customWidth="1"/>
    <col min="7163" max="7163" width="5.28515625" bestFit="1" customWidth="1"/>
    <col min="7164" max="7165" width="3.140625" bestFit="1" customWidth="1"/>
    <col min="7166" max="7166" width="5.28515625" bestFit="1" customWidth="1"/>
    <col min="7167" max="7168" width="3.140625" bestFit="1" customWidth="1"/>
    <col min="7169" max="7169" width="5.28515625" bestFit="1" customWidth="1"/>
    <col min="7170" max="7171" width="3.140625" bestFit="1" customWidth="1"/>
    <col min="7172" max="7172" width="5.28515625" bestFit="1" customWidth="1"/>
    <col min="7173" max="7174" width="3.140625" bestFit="1" customWidth="1"/>
    <col min="7175" max="7175" width="5.28515625" bestFit="1" customWidth="1"/>
    <col min="7176" max="7177" width="3.140625" bestFit="1" customWidth="1"/>
    <col min="7178" max="7178" width="5.28515625" bestFit="1" customWidth="1"/>
    <col min="7179" max="7180" width="3.140625" bestFit="1" customWidth="1"/>
    <col min="7181" max="7181" width="5.28515625" bestFit="1" customWidth="1"/>
    <col min="7182" max="7183" width="3.140625" bestFit="1" customWidth="1"/>
    <col min="7184" max="7184" width="5.28515625" bestFit="1" customWidth="1"/>
    <col min="7185" max="7186" width="3.140625" bestFit="1" customWidth="1"/>
    <col min="7187" max="7187" width="5.28515625" bestFit="1" customWidth="1"/>
    <col min="7188" max="7189" width="3.140625" bestFit="1" customWidth="1"/>
    <col min="7190" max="7190" width="5.28515625" bestFit="1" customWidth="1"/>
    <col min="7191" max="7192" width="3.140625" bestFit="1" customWidth="1"/>
    <col min="7193" max="7193" width="5.28515625" bestFit="1" customWidth="1"/>
    <col min="7194" max="7195" width="3.140625" bestFit="1" customWidth="1"/>
    <col min="7196" max="7196" width="5.28515625" bestFit="1" customWidth="1"/>
    <col min="7197" max="7198" width="3.140625" bestFit="1" customWidth="1"/>
    <col min="7199" max="7199" width="5.28515625" bestFit="1" customWidth="1"/>
    <col min="7200" max="7201" width="3.140625" bestFit="1" customWidth="1"/>
    <col min="7202" max="7202" width="5.28515625" bestFit="1" customWidth="1"/>
    <col min="7203" max="7204" width="3.140625" bestFit="1" customWidth="1"/>
    <col min="7205" max="7205" width="5.28515625" bestFit="1" customWidth="1"/>
    <col min="7206" max="7207" width="3.140625" bestFit="1" customWidth="1"/>
    <col min="7208" max="7208" width="5.28515625" bestFit="1" customWidth="1"/>
    <col min="7209" max="7210" width="3.140625" bestFit="1" customWidth="1"/>
    <col min="7211" max="7211" width="5.28515625" bestFit="1" customWidth="1"/>
    <col min="7212" max="7213" width="3.140625" bestFit="1" customWidth="1"/>
    <col min="7214" max="7214" width="5.28515625" bestFit="1" customWidth="1"/>
    <col min="7215" max="7216" width="3.140625" bestFit="1" customWidth="1"/>
    <col min="7217" max="7217" width="5.28515625" bestFit="1" customWidth="1"/>
    <col min="7218" max="7219" width="3.140625" bestFit="1" customWidth="1"/>
    <col min="7220" max="7220" width="5.28515625" bestFit="1" customWidth="1"/>
    <col min="7221" max="7222" width="3.140625" bestFit="1" customWidth="1"/>
    <col min="7223" max="7223" width="5.28515625" bestFit="1" customWidth="1"/>
    <col min="7224" max="7225" width="3.140625" bestFit="1" customWidth="1"/>
    <col min="7226" max="7226" width="5.28515625" bestFit="1" customWidth="1"/>
    <col min="7227" max="7228" width="3.140625" bestFit="1" customWidth="1"/>
    <col min="7229" max="7229" width="5.28515625" bestFit="1" customWidth="1"/>
    <col min="7336" max="7336" width="3.7109375" bestFit="1" customWidth="1"/>
    <col min="7337" max="7337" width="5" customWidth="1"/>
    <col min="7338" max="7338" width="7.140625" customWidth="1"/>
    <col min="7339" max="7339" width="16.28515625" customWidth="1"/>
    <col min="7340" max="7340" width="9.7109375" customWidth="1"/>
    <col min="7341" max="7341" width="9.85546875" customWidth="1"/>
    <col min="7342" max="7342" width="10.5703125" customWidth="1"/>
    <col min="7343" max="7343" width="12.5703125" customWidth="1"/>
    <col min="7344" max="7344" width="15.28515625" customWidth="1"/>
    <col min="7345" max="7345" width="18.28515625" customWidth="1"/>
    <col min="7346" max="7346" width="13.140625" customWidth="1"/>
    <col min="7347" max="7347" width="3.140625" customWidth="1"/>
    <col min="7348" max="7348" width="3.7109375" customWidth="1"/>
    <col min="7349" max="7382" width="3.140625" bestFit="1" customWidth="1"/>
    <col min="7383" max="7383" width="5.28515625" bestFit="1" customWidth="1"/>
    <col min="7384" max="7385" width="3.140625" bestFit="1" customWidth="1"/>
    <col min="7386" max="7386" width="5.28515625" bestFit="1" customWidth="1"/>
    <col min="7387" max="7388" width="3.140625" bestFit="1" customWidth="1"/>
    <col min="7389" max="7389" width="5.28515625" bestFit="1" customWidth="1"/>
    <col min="7390" max="7391" width="3.140625" bestFit="1" customWidth="1"/>
    <col min="7392" max="7392" width="5.28515625" bestFit="1" customWidth="1"/>
    <col min="7393" max="7394" width="3.140625" bestFit="1" customWidth="1"/>
    <col min="7395" max="7395" width="5.28515625" bestFit="1" customWidth="1"/>
    <col min="7396" max="7397" width="3.140625" bestFit="1" customWidth="1"/>
    <col min="7398" max="7398" width="5.28515625" bestFit="1" customWidth="1"/>
    <col min="7399" max="7400" width="3.140625" bestFit="1" customWidth="1"/>
    <col min="7401" max="7401" width="5.28515625" bestFit="1" customWidth="1"/>
    <col min="7402" max="7403" width="3.140625" bestFit="1" customWidth="1"/>
    <col min="7404" max="7404" width="5.28515625" bestFit="1" customWidth="1"/>
    <col min="7405" max="7406" width="3.140625" bestFit="1" customWidth="1"/>
    <col min="7407" max="7407" width="5.28515625" bestFit="1" customWidth="1"/>
    <col min="7408" max="7409" width="3.140625" bestFit="1" customWidth="1"/>
    <col min="7410" max="7410" width="5.28515625" bestFit="1" customWidth="1"/>
    <col min="7411" max="7412" width="3.140625" bestFit="1" customWidth="1"/>
    <col min="7413" max="7413" width="5.28515625" bestFit="1" customWidth="1"/>
    <col min="7414" max="7415" width="3.140625" bestFit="1" customWidth="1"/>
    <col min="7416" max="7416" width="5.28515625" bestFit="1" customWidth="1"/>
    <col min="7417" max="7418" width="3.140625" bestFit="1" customWidth="1"/>
    <col min="7419" max="7419" width="5.28515625" bestFit="1" customWidth="1"/>
    <col min="7420" max="7421" width="3.140625" bestFit="1" customWidth="1"/>
    <col min="7422" max="7422" width="5.28515625" bestFit="1" customWidth="1"/>
    <col min="7423" max="7424" width="3.140625" bestFit="1" customWidth="1"/>
    <col min="7425" max="7425" width="5.28515625" bestFit="1" customWidth="1"/>
    <col min="7426" max="7427" width="3.140625" bestFit="1" customWidth="1"/>
    <col min="7428" max="7428" width="5.28515625" bestFit="1" customWidth="1"/>
    <col min="7429" max="7430" width="3.140625" bestFit="1" customWidth="1"/>
    <col min="7431" max="7431" width="5.28515625" bestFit="1" customWidth="1"/>
    <col min="7432" max="7433" width="3.140625" bestFit="1" customWidth="1"/>
    <col min="7434" max="7434" width="5.28515625" bestFit="1" customWidth="1"/>
    <col min="7435" max="7436" width="3.140625" bestFit="1" customWidth="1"/>
    <col min="7437" max="7437" width="5.28515625" bestFit="1" customWidth="1"/>
    <col min="7438" max="7439" width="3.140625" bestFit="1" customWidth="1"/>
    <col min="7440" max="7440" width="5.28515625" bestFit="1" customWidth="1"/>
    <col min="7441" max="7442" width="3.140625" bestFit="1" customWidth="1"/>
    <col min="7443" max="7443" width="5.28515625" bestFit="1" customWidth="1"/>
    <col min="7444" max="7445" width="3.140625" bestFit="1" customWidth="1"/>
    <col min="7446" max="7446" width="5.28515625" bestFit="1" customWidth="1"/>
    <col min="7447" max="7448" width="3.140625" bestFit="1" customWidth="1"/>
    <col min="7449" max="7449" width="5.28515625" bestFit="1" customWidth="1"/>
    <col min="7450" max="7451" width="3.140625" bestFit="1" customWidth="1"/>
    <col min="7452" max="7452" width="5.28515625" bestFit="1" customWidth="1"/>
    <col min="7453" max="7454" width="3.140625" bestFit="1" customWidth="1"/>
    <col min="7455" max="7455" width="5.28515625" bestFit="1" customWidth="1"/>
    <col min="7456" max="7457" width="3.140625" bestFit="1" customWidth="1"/>
    <col min="7458" max="7458" width="5.28515625" bestFit="1" customWidth="1"/>
    <col min="7459" max="7460" width="3.140625" bestFit="1" customWidth="1"/>
    <col min="7461" max="7461" width="5.28515625" bestFit="1" customWidth="1"/>
    <col min="7462" max="7463" width="3.140625" bestFit="1" customWidth="1"/>
    <col min="7464" max="7464" width="5.28515625" bestFit="1" customWidth="1"/>
    <col min="7465" max="7466" width="3.140625" bestFit="1" customWidth="1"/>
    <col min="7467" max="7467" width="5.28515625" bestFit="1" customWidth="1"/>
    <col min="7468" max="7469" width="3.140625" bestFit="1" customWidth="1"/>
    <col min="7470" max="7470" width="5.28515625" bestFit="1" customWidth="1"/>
    <col min="7471" max="7472" width="3.140625" bestFit="1" customWidth="1"/>
    <col min="7473" max="7473" width="5.28515625" bestFit="1" customWidth="1"/>
    <col min="7474" max="7475" width="3.140625" bestFit="1" customWidth="1"/>
    <col min="7476" max="7476" width="5.28515625" bestFit="1" customWidth="1"/>
    <col min="7477" max="7478" width="3.140625" bestFit="1" customWidth="1"/>
    <col min="7479" max="7479" width="5.28515625" bestFit="1" customWidth="1"/>
    <col min="7480" max="7481" width="3.140625" bestFit="1" customWidth="1"/>
    <col min="7482" max="7482" width="5.28515625" bestFit="1" customWidth="1"/>
    <col min="7483" max="7484" width="3.140625" bestFit="1" customWidth="1"/>
    <col min="7485" max="7485" width="5.28515625" bestFit="1" customWidth="1"/>
    <col min="7592" max="7592" width="3.7109375" bestFit="1" customWidth="1"/>
    <col min="7593" max="7593" width="5" customWidth="1"/>
    <col min="7594" max="7594" width="7.140625" customWidth="1"/>
    <col min="7595" max="7595" width="16.28515625" customWidth="1"/>
    <col min="7596" max="7596" width="9.7109375" customWidth="1"/>
    <col min="7597" max="7597" width="9.85546875" customWidth="1"/>
    <col min="7598" max="7598" width="10.5703125" customWidth="1"/>
    <col min="7599" max="7599" width="12.5703125" customWidth="1"/>
    <col min="7600" max="7600" width="15.28515625" customWidth="1"/>
    <col min="7601" max="7601" width="18.28515625" customWidth="1"/>
    <col min="7602" max="7602" width="13.140625" customWidth="1"/>
    <col min="7603" max="7603" width="3.140625" customWidth="1"/>
    <col min="7604" max="7604" width="3.7109375" customWidth="1"/>
    <col min="7605" max="7638" width="3.140625" bestFit="1" customWidth="1"/>
    <col min="7639" max="7639" width="5.28515625" bestFit="1" customWidth="1"/>
    <col min="7640" max="7641" width="3.140625" bestFit="1" customWidth="1"/>
    <col min="7642" max="7642" width="5.28515625" bestFit="1" customWidth="1"/>
    <col min="7643" max="7644" width="3.140625" bestFit="1" customWidth="1"/>
    <col min="7645" max="7645" width="5.28515625" bestFit="1" customWidth="1"/>
    <col min="7646" max="7647" width="3.140625" bestFit="1" customWidth="1"/>
    <col min="7648" max="7648" width="5.28515625" bestFit="1" customWidth="1"/>
    <col min="7649" max="7650" width="3.140625" bestFit="1" customWidth="1"/>
    <col min="7651" max="7651" width="5.28515625" bestFit="1" customWidth="1"/>
    <col min="7652" max="7653" width="3.140625" bestFit="1" customWidth="1"/>
    <col min="7654" max="7654" width="5.28515625" bestFit="1" customWidth="1"/>
    <col min="7655" max="7656" width="3.140625" bestFit="1" customWidth="1"/>
    <col min="7657" max="7657" width="5.28515625" bestFit="1" customWidth="1"/>
    <col min="7658" max="7659" width="3.140625" bestFit="1" customWidth="1"/>
    <col min="7660" max="7660" width="5.28515625" bestFit="1" customWidth="1"/>
    <col min="7661" max="7662" width="3.140625" bestFit="1" customWidth="1"/>
    <col min="7663" max="7663" width="5.28515625" bestFit="1" customWidth="1"/>
    <col min="7664" max="7665" width="3.140625" bestFit="1" customWidth="1"/>
    <col min="7666" max="7666" width="5.28515625" bestFit="1" customWidth="1"/>
    <col min="7667" max="7668" width="3.140625" bestFit="1" customWidth="1"/>
    <col min="7669" max="7669" width="5.28515625" bestFit="1" customWidth="1"/>
    <col min="7670" max="7671" width="3.140625" bestFit="1" customWidth="1"/>
    <col min="7672" max="7672" width="5.28515625" bestFit="1" customWidth="1"/>
    <col min="7673" max="7674" width="3.140625" bestFit="1" customWidth="1"/>
    <col min="7675" max="7675" width="5.28515625" bestFit="1" customWidth="1"/>
    <col min="7676" max="7677" width="3.140625" bestFit="1" customWidth="1"/>
    <col min="7678" max="7678" width="5.28515625" bestFit="1" customWidth="1"/>
    <col min="7679" max="7680" width="3.140625" bestFit="1" customWidth="1"/>
    <col min="7681" max="7681" width="5.28515625" bestFit="1" customWidth="1"/>
    <col min="7682" max="7683" width="3.140625" bestFit="1" customWidth="1"/>
    <col min="7684" max="7684" width="5.28515625" bestFit="1" customWidth="1"/>
    <col min="7685" max="7686" width="3.140625" bestFit="1" customWidth="1"/>
    <col min="7687" max="7687" width="5.28515625" bestFit="1" customWidth="1"/>
    <col min="7688" max="7689" width="3.140625" bestFit="1" customWidth="1"/>
    <col min="7690" max="7690" width="5.28515625" bestFit="1" customWidth="1"/>
    <col min="7691" max="7692" width="3.140625" bestFit="1" customWidth="1"/>
    <col min="7693" max="7693" width="5.28515625" bestFit="1" customWidth="1"/>
    <col min="7694" max="7695" width="3.140625" bestFit="1" customWidth="1"/>
    <col min="7696" max="7696" width="5.28515625" bestFit="1" customWidth="1"/>
    <col min="7697" max="7698" width="3.140625" bestFit="1" customWidth="1"/>
    <col min="7699" max="7699" width="5.28515625" bestFit="1" customWidth="1"/>
    <col min="7700" max="7701" width="3.140625" bestFit="1" customWidth="1"/>
    <col min="7702" max="7702" width="5.28515625" bestFit="1" customWidth="1"/>
    <col min="7703" max="7704" width="3.140625" bestFit="1" customWidth="1"/>
    <col min="7705" max="7705" width="5.28515625" bestFit="1" customWidth="1"/>
    <col min="7706" max="7707" width="3.140625" bestFit="1" customWidth="1"/>
    <col min="7708" max="7708" width="5.28515625" bestFit="1" customWidth="1"/>
    <col min="7709" max="7710" width="3.140625" bestFit="1" customWidth="1"/>
    <col min="7711" max="7711" width="5.28515625" bestFit="1" customWidth="1"/>
    <col min="7712" max="7713" width="3.140625" bestFit="1" customWidth="1"/>
    <col min="7714" max="7714" width="5.28515625" bestFit="1" customWidth="1"/>
    <col min="7715" max="7716" width="3.140625" bestFit="1" customWidth="1"/>
    <col min="7717" max="7717" width="5.28515625" bestFit="1" customWidth="1"/>
    <col min="7718" max="7719" width="3.140625" bestFit="1" customWidth="1"/>
    <col min="7720" max="7720" width="5.28515625" bestFit="1" customWidth="1"/>
    <col min="7721" max="7722" width="3.140625" bestFit="1" customWidth="1"/>
    <col min="7723" max="7723" width="5.28515625" bestFit="1" customWidth="1"/>
    <col min="7724" max="7725" width="3.140625" bestFit="1" customWidth="1"/>
    <col min="7726" max="7726" width="5.28515625" bestFit="1" customWidth="1"/>
    <col min="7727" max="7728" width="3.140625" bestFit="1" customWidth="1"/>
    <col min="7729" max="7729" width="5.28515625" bestFit="1" customWidth="1"/>
    <col min="7730" max="7731" width="3.140625" bestFit="1" customWidth="1"/>
    <col min="7732" max="7732" width="5.28515625" bestFit="1" customWidth="1"/>
    <col min="7733" max="7734" width="3.140625" bestFit="1" customWidth="1"/>
    <col min="7735" max="7735" width="5.28515625" bestFit="1" customWidth="1"/>
    <col min="7736" max="7737" width="3.140625" bestFit="1" customWidth="1"/>
    <col min="7738" max="7738" width="5.28515625" bestFit="1" customWidth="1"/>
    <col min="7739" max="7740" width="3.140625" bestFit="1" customWidth="1"/>
    <col min="7741" max="7741" width="5.28515625" bestFit="1" customWidth="1"/>
    <col min="7848" max="7848" width="3.7109375" bestFit="1" customWidth="1"/>
    <col min="7849" max="7849" width="5" customWidth="1"/>
    <col min="7850" max="7850" width="7.140625" customWidth="1"/>
    <col min="7851" max="7851" width="16.28515625" customWidth="1"/>
    <col min="7852" max="7852" width="9.7109375" customWidth="1"/>
    <col min="7853" max="7853" width="9.85546875" customWidth="1"/>
    <col min="7854" max="7854" width="10.5703125" customWidth="1"/>
    <col min="7855" max="7855" width="12.5703125" customWidth="1"/>
    <col min="7856" max="7856" width="15.28515625" customWidth="1"/>
    <col min="7857" max="7857" width="18.28515625" customWidth="1"/>
    <col min="7858" max="7858" width="13.140625" customWidth="1"/>
    <col min="7859" max="7859" width="3.140625" customWidth="1"/>
    <col min="7860" max="7860" width="3.7109375" customWidth="1"/>
    <col min="7861" max="7894" width="3.140625" bestFit="1" customWidth="1"/>
    <col min="7895" max="7895" width="5.28515625" bestFit="1" customWidth="1"/>
    <col min="7896" max="7897" width="3.140625" bestFit="1" customWidth="1"/>
    <col min="7898" max="7898" width="5.28515625" bestFit="1" customWidth="1"/>
    <col min="7899" max="7900" width="3.140625" bestFit="1" customWidth="1"/>
    <col min="7901" max="7901" width="5.28515625" bestFit="1" customWidth="1"/>
    <col min="7902" max="7903" width="3.140625" bestFit="1" customWidth="1"/>
    <col min="7904" max="7904" width="5.28515625" bestFit="1" customWidth="1"/>
    <col min="7905" max="7906" width="3.140625" bestFit="1" customWidth="1"/>
    <col min="7907" max="7907" width="5.28515625" bestFit="1" customWidth="1"/>
    <col min="7908" max="7909" width="3.140625" bestFit="1" customWidth="1"/>
    <col min="7910" max="7910" width="5.28515625" bestFit="1" customWidth="1"/>
    <col min="7911" max="7912" width="3.140625" bestFit="1" customWidth="1"/>
    <col min="7913" max="7913" width="5.28515625" bestFit="1" customWidth="1"/>
    <col min="7914" max="7915" width="3.140625" bestFit="1" customWidth="1"/>
    <col min="7916" max="7916" width="5.28515625" bestFit="1" customWidth="1"/>
    <col min="7917" max="7918" width="3.140625" bestFit="1" customWidth="1"/>
    <col min="7919" max="7919" width="5.28515625" bestFit="1" customWidth="1"/>
    <col min="7920" max="7921" width="3.140625" bestFit="1" customWidth="1"/>
    <col min="7922" max="7922" width="5.28515625" bestFit="1" customWidth="1"/>
    <col min="7923" max="7924" width="3.140625" bestFit="1" customWidth="1"/>
    <col min="7925" max="7925" width="5.28515625" bestFit="1" customWidth="1"/>
    <col min="7926" max="7927" width="3.140625" bestFit="1" customWidth="1"/>
    <col min="7928" max="7928" width="5.28515625" bestFit="1" customWidth="1"/>
    <col min="7929" max="7930" width="3.140625" bestFit="1" customWidth="1"/>
    <col min="7931" max="7931" width="5.28515625" bestFit="1" customWidth="1"/>
    <col min="7932" max="7933" width="3.140625" bestFit="1" customWidth="1"/>
    <col min="7934" max="7934" width="5.28515625" bestFit="1" customWidth="1"/>
    <col min="7935" max="7936" width="3.140625" bestFit="1" customWidth="1"/>
    <col min="7937" max="7937" width="5.28515625" bestFit="1" customWidth="1"/>
    <col min="7938" max="7939" width="3.140625" bestFit="1" customWidth="1"/>
    <col min="7940" max="7940" width="5.28515625" bestFit="1" customWidth="1"/>
    <col min="7941" max="7942" width="3.140625" bestFit="1" customWidth="1"/>
    <col min="7943" max="7943" width="5.28515625" bestFit="1" customWidth="1"/>
    <col min="7944" max="7945" width="3.140625" bestFit="1" customWidth="1"/>
    <col min="7946" max="7946" width="5.28515625" bestFit="1" customWidth="1"/>
    <col min="7947" max="7948" width="3.140625" bestFit="1" customWidth="1"/>
    <col min="7949" max="7949" width="5.28515625" bestFit="1" customWidth="1"/>
    <col min="7950" max="7951" width="3.140625" bestFit="1" customWidth="1"/>
    <col min="7952" max="7952" width="5.28515625" bestFit="1" customWidth="1"/>
    <col min="7953" max="7954" width="3.140625" bestFit="1" customWidth="1"/>
    <col min="7955" max="7955" width="5.28515625" bestFit="1" customWidth="1"/>
    <col min="7956" max="7957" width="3.140625" bestFit="1" customWidth="1"/>
    <col min="7958" max="7958" width="5.28515625" bestFit="1" customWidth="1"/>
    <col min="7959" max="7960" width="3.140625" bestFit="1" customWidth="1"/>
    <col min="7961" max="7961" width="5.28515625" bestFit="1" customWidth="1"/>
    <col min="7962" max="7963" width="3.140625" bestFit="1" customWidth="1"/>
    <col min="7964" max="7964" width="5.28515625" bestFit="1" customWidth="1"/>
    <col min="7965" max="7966" width="3.140625" bestFit="1" customWidth="1"/>
    <col min="7967" max="7967" width="5.28515625" bestFit="1" customWidth="1"/>
    <col min="7968" max="7969" width="3.140625" bestFit="1" customWidth="1"/>
    <col min="7970" max="7970" width="5.28515625" bestFit="1" customWidth="1"/>
    <col min="7971" max="7972" width="3.140625" bestFit="1" customWidth="1"/>
    <col min="7973" max="7973" width="5.28515625" bestFit="1" customWidth="1"/>
    <col min="7974" max="7975" width="3.140625" bestFit="1" customWidth="1"/>
    <col min="7976" max="7976" width="5.28515625" bestFit="1" customWidth="1"/>
    <col min="7977" max="7978" width="3.140625" bestFit="1" customWidth="1"/>
    <col min="7979" max="7979" width="5.28515625" bestFit="1" customWidth="1"/>
    <col min="7980" max="7981" width="3.140625" bestFit="1" customWidth="1"/>
    <col min="7982" max="7982" width="5.28515625" bestFit="1" customWidth="1"/>
    <col min="7983" max="7984" width="3.140625" bestFit="1" customWidth="1"/>
    <col min="7985" max="7985" width="5.28515625" bestFit="1" customWidth="1"/>
    <col min="7986" max="7987" width="3.140625" bestFit="1" customWidth="1"/>
    <col min="7988" max="7988" width="5.28515625" bestFit="1" customWidth="1"/>
    <col min="7989" max="7990" width="3.140625" bestFit="1" customWidth="1"/>
    <col min="7991" max="7991" width="5.28515625" bestFit="1" customWidth="1"/>
    <col min="7992" max="7993" width="3.140625" bestFit="1" customWidth="1"/>
    <col min="7994" max="7994" width="5.28515625" bestFit="1" customWidth="1"/>
    <col min="7995" max="7996" width="3.140625" bestFit="1" customWidth="1"/>
    <col min="7997" max="7997" width="5.28515625" bestFit="1" customWidth="1"/>
    <col min="8104" max="8104" width="3.7109375" bestFit="1" customWidth="1"/>
    <col min="8105" max="8105" width="5" customWidth="1"/>
    <col min="8106" max="8106" width="7.140625" customWidth="1"/>
    <col min="8107" max="8107" width="16.28515625" customWidth="1"/>
    <col min="8108" max="8108" width="9.7109375" customWidth="1"/>
    <col min="8109" max="8109" width="9.85546875" customWidth="1"/>
    <col min="8110" max="8110" width="10.5703125" customWidth="1"/>
    <col min="8111" max="8111" width="12.5703125" customWidth="1"/>
    <col min="8112" max="8112" width="15.28515625" customWidth="1"/>
    <col min="8113" max="8113" width="18.28515625" customWidth="1"/>
    <col min="8114" max="8114" width="13.140625" customWidth="1"/>
    <col min="8115" max="8115" width="3.140625" customWidth="1"/>
    <col min="8116" max="8116" width="3.7109375" customWidth="1"/>
    <col min="8117" max="8150" width="3.140625" bestFit="1" customWidth="1"/>
    <col min="8151" max="8151" width="5.28515625" bestFit="1" customWidth="1"/>
    <col min="8152" max="8153" width="3.140625" bestFit="1" customWidth="1"/>
    <col min="8154" max="8154" width="5.28515625" bestFit="1" customWidth="1"/>
    <col min="8155" max="8156" width="3.140625" bestFit="1" customWidth="1"/>
    <col min="8157" max="8157" width="5.28515625" bestFit="1" customWidth="1"/>
    <col min="8158" max="8159" width="3.140625" bestFit="1" customWidth="1"/>
    <col min="8160" max="8160" width="5.28515625" bestFit="1" customWidth="1"/>
    <col min="8161" max="8162" width="3.140625" bestFit="1" customWidth="1"/>
    <col min="8163" max="8163" width="5.28515625" bestFit="1" customWidth="1"/>
    <col min="8164" max="8165" width="3.140625" bestFit="1" customWidth="1"/>
    <col min="8166" max="8166" width="5.28515625" bestFit="1" customWidth="1"/>
    <col min="8167" max="8168" width="3.140625" bestFit="1" customWidth="1"/>
    <col min="8169" max="8169" width="5.28515625" bestFit="1" customWidth="1"/>
    <col min="8170" max="8171" width="3.140625" bestFit="1" customWidth="1"/>
    <col min="8172" max="8172" width="5.28515625" bestFit="1" customWidth="1"/>
    <col min="8173" max="8174" width="3.140625" bestFit="1" customWidth="1"/>
    <col min="8175" max="8175" width="5.28515625" bestFit="1" customWidth="1"/>
    <col min="8176" max="8177" width="3.140625" bestFit="1" customWidth="1"/>
    <col min="8178" max="8178" width="5.28515625" bestFit="1" customWidth="1"/>
    <col min="8179" max="8180" width="3.140625" bestFit="1" customWidth="1"/>
    <col min="8181" max="8181" width="5.28515625" bestFit="1" customWidth="1"/>
    <col min="8182" max="8183" width="3.140625" bestFit="1" customWidth="1"/>
    <col min="8184" max="8184" width="5.28515625" bestFit="1" customWidth="1"/>
    <col min="8185" max="8186" width="3.140625" bestFit="1" customWidth="1"/>
    <col min="8187" max="8187" width="5.28515625" bestFit="1" customWidth="1"/>
    <col min="8188" max="8189" width="3.140625" bestFit="1" customWidth="1"/>
    <col min="8190" max="8190" width="5.28515625" bestFit="1" customWidth="1"/>
    <col min="8191" max="8192" width="3.140625" bestFit="1" customWidth="1"/>
    <col min="8193" max="8193" width="5.28515625" bestFit="1" customWidth="1"/>
    <col min="8194" max="8195" width="3.140625" bestFit="1" customWidth="1"/>
    <col min="8196" max="8196" width="5.28515625" bestFit="1" customWidth="1"/>
    <col min="8197" max="8198" width="3.140625" bestFit="1" customWidth="1"/>
    <col min="8199" max="8199" width="5.28515625" bestFit="1" customWidth="1"/>
    <col min="8200" max="8201" width="3.140625" bestFit="1" customWidth="1"/>
    <col min="8202" max="8202" width="5.28515625" bestFit="1" customWidth="1"/>
    <col min="8203" max="8204" width="3.140625" bestFit="1" customWidth="1"/>
    <col min="8205" max="8205" width="5.28515625" bestFit="1" customWidth="1"/>
    <col min="8206" max="8207" width="3.140625" bestFit="1" customWidth="1"/>
    <col min="8208" max="8208" width="5.28515625" bestFit="1" customWidth="1"/>
    <col min="8209" max="8210" width="3.140625" bestFit="1" customWidth="1"/>
    <col min="8211" max="8211" width="5.28515625" bestFit="1" customWidth="1"/>
    <col min="8212" max="8213" width="3.140625" bestFit="1" customWidth="1"/>
    <col min="8214" max="8214" width="5.28515625" bestFit="1" customWidth="1"/>
    <col min="8215" max="8216" width="3.140625" bestFit="1" customWidth="1"/>
    <col min="8217" max="8217" width="5.28515625" bestFit="1" customWidth="1"/>
    <col min="8218" max="8219" width="3.140625" bestFit="1" customWidth="1"/>
    <col min="8220" max="8220" width="5.28515625" bestFit="1" customWidth="1"/>
    <col min="8221" max="8222" width="3.140625" bestFit="1" customWidth="1"/>
    <col min="8223" max="8223" width="5.28515625" bestFit="1" customWidth="1"/>
    <col min="8224" max="8225" width="3.140625" bestFit="1" customWidth="1"/>
    <col min="8226" max="8226" width="5.28515625" bestFit="1" customWidth="1"/>
    <col min="8227" max="8228" width="3.140625" bestFit="1" customWidth="1"/>
    <col min="8229" max="8229" width="5.28515625" bestFit="1" customWidth="1"/>
    <col min="8230" max="8231" width="3.140625" bestFit="1" customWidth="1"/>
    <col min="8232" max="8232" width="5.28515625" bestFit="1" customWidth="1"/>
    <col min="8233" max="8234" width="3.140625" bestFit="1" customWidth="1"/>
    <col min="8235" max="8235" width="5.28515625" bestFit="1" customWidth="1"/>
    <col min="8236" max="8237" width="3.140625" bestFit="1" customWidth="1"/>
    <col min="8238" max="8238" width="5.28515625" bestFit="1" customWidth="1"/>
    <col min="8239" max="8240" width="3.140625" bestFit="1" customWidth="1"/>
    <col min="8241" max="8241" width="5.28515625" bestFit="1" customWidth="1"/>
    <col min="8242" max="8243" width="3.140625" bestFit="1" customWidth="1"/>
    <col min="8244" max="8244" width="5.28515625" bestFit="1" customWidth="1"/>
    <col min="8245" max="8246" width="3.140625" bestFit="1" customWidth="1"/>
    <col min="8247" max="8247" width="5.28515625" bestFit="1" customWidth="1"/>
    <col min="8248" max="8249" width="3.140625" bestFit="1" customWidth="1"/>
    <col min="8250" max="8250" width="5.28515625" bestFit="1" customWidth="1"/>
    <col min="8251" max="8252" width="3.140625" bestFit="1" customWidth="1"/>
    <col min="8253" max="8253" width="5.28515625" bestFit="1" customWidth="1"/>
    <col min="8360" max="8360" width="3.7109375" bestFit="1" customWidth="1"/>
    <col min="8361" max="8361" width="5" customWidth="1"/>
    <col min="8362" max="8362" width="7.140625" customWidth="1"/>
    <col min="8363" max="8363" width="16.28515625" customWidth="1"/>
    <col min="8364" max="8364" width="9.7109375" customWidth="1"/>
    <col min="8365" max="8365" width="9.85546875" customWidth="1"/>
    <col min="8366" max="8366" width="10.5703125" customWidth="1"/>
    <col min="8367" max="8367" width="12.5703125" customWidth="1"/>
    <col min="8368" max="8368" width="15.28515625" customWidth="1"/>
    <col min="8369" max="8369" width="18.28515625" customWidth="1"/>
    <col min="8370" max="8370" width="13.140625" customWidth="1"/>
    <col min="8371" max="8371" width="3.140625" customWidth="1"/>
    <col min="8372" max="8372" width="3.7109375" customWidth="1"/>
    <col min="8373" max="8406" width="3.140625" bestFit="1" customWidth="1"/>
    <col min="8407" max="8407" width="5.28515625" bestFit="1" customWidth="1"/>
    <col min="8408" max="8409" width="3.140625" bestFit="1" customWidth="1"/>
    <col min="8410" max="8410" width="5.28515625" bestFit="1" customWidth="1"/>
    <col min="8411" max="8412" width="3.140625" bestFit="1" customWidth="1"/>
    <col min="8413" max="8413" width="5.28515625" bestFit="1" customWidth="1"/>
    <col min="8414" max="8415" width="3.140625" bestFit="1" customWidth="1"/>
    <col min="8416" max="8416" width="5.28515625" bestFit="1" customWidth="1"/>
    <col min="8417" max="8418" width="3.140625" bestFit="1" customWidth="1"/>
    <col min="8419" max="8419" width="5.28515625" bestFit="1" customWidth="1"/>
    <col min="8420" max="8421" width="3.140625" bestFit="1" customWidth="1"/>
    <col min="8422" max="8422" width="5.28515625" bestFit="1" customWidth="1"/>
    <col min="8423" max="8424" width="3.140625" bestFit="1" customWidth="1"/>
    <col min="8425" max="8425" width="5.28515625" bestFit="1" customWidth="1"/>
    <col min="8426" max="8427" width="3.140625" bestFit="1" customWidth="1"/>
    <col min="8428" max="8428" width="5.28515625" bestFit="1" customWidth="1"/>
    <col min="8429" max="8430" width="3.140625" bestFit="1" customWidth="1"/>
    <col min="8431" max="8431" width="5.28515625" bestFit="1" customWidth="1"/>
    <col min="8432" max="8433" width="3.140625" bestFit="1" customWidth="1"/>
    <col min="8434" max="8434" width="5.28515625" bestFit="1" customWidth="1"/>
    <col min="8435" max="8436" width="3.140625" bestFit="1" customWidth="1"/>
    <col min="8437" max="8437" width="5.28515625" bestFit="1" customWidth="1"/>
    <col min="8438" max="8439" width="3.140625" bestFit="1" customWidth="1"/>
    <col min="8440" max="8440" width="5.28515625" bestFit="1" customWidth="1"/>
    <col min="8441" max="8442" width="3.140625" bestFit="1" customWidth="1"/>
    <col min="8443" max="8443" width="5.28515625" bestFit="1" customWidth="1"/>
    <col min="8444" max="8445" width="3.140625" bestFit="1" customWidth="1"/>
    <col min="8446" max="8446" width="5.28515625" bestFit="1" customWidth="1"/>
    <col min="8447" max="8448" width="3.140625" bestFit="1" customWidth="1"/>
    <col min="8449" max="8449" width="5.28515625" bestFit="1" customWidth="1"/>
    <col min="8450" max="8451" width="3.140625" bestFit="1" customWidth="1"/>
    <col min="8452" max="8452" width="5.28515625" bestFit="1" customWidth="1"/>
    <col min="8453" max="8454" width="3.140625" bestFit="1" customWidth="1"/>
    <col min="8455" max="8455" width="5.28515625" bestFit="1" customWidth="1"/>
    <col min="8456" max="8457" width="3.140625" bestFit="1" customWidth="1"/>
    <col min="8458" max="8458" width="5.28515625" bestFit="1" customWidth="1"/>
    <col min="8459" max="8460" width="3.140625" bestFit="1" customWidth="1"/>
    <col min="8461" max="8461" width="5.28515625" bestFit="1" customWidth="1"/>
    <col min="8462" max="8463" width="3.140625" bestFit="1" customWidth="1"/>
    <col min="8464" max="8464" width="5.28515625" bestFit="1" customWidth="1"/>
    <col min="8465" max="8466" width="3.140625" bestFit="1" customWidth="1"/>
    <col min="8467" max="8467" width="5.28515625" bestFit="1" customWidth="1"/>
    <col min="8468" max="8469" width="3.140625" bestFit="1" customWidth="1"/>
    <col min="8470" max="8470" width="5.28515625" bestFit="1" customWidth="1"/>
    <col min="8471" max="8472" width="3.140625" bestFit="1" customWidth="1"/>
    <col min="8473" max="8473" width="5.28515625" bestFit="1" customWidth="1"/>
    <col min="8474" max="8475" width="3.140625" bestFit="1" customWidth="1"/>
    <col min="8476" max="8476" width="5.28515625" bestFit="1" customWidth="1"/>
    <col min="8477" max="8478" width="3.140625" bestFit="1" customWidth="1"/>
    <col min="8479" max="8479" width="5.28515625" bestFit="1" customWidth="1"/>
    <col min="8480" max="8481" width="3.140625" bestFit="1" customWidth="1"/>
    <col min="8482" max="8482" width="5.28515625" bestFit="1" customWidth="1"/>
    <col min="8483" max="8484" width="3.140625" bestFit="1" customWidth="1"/>
    <col min="8485" max="8485" width="5.28515625" bestFit="1" customWidth="1"/>
    <col min="8486" max="8487" width="3.140625" bestFit="1" customWidth="1"/>
    <col min="8488" max="8488" width="5.28515625" bestFit="1" customWidth="1"/>
    <col min="8489" max="8490" width="3.140625" bestFit="1" customWidth="1"/>
    <col min="8491" max="8491" width="5.28515625" bestFit="1" customWidth="1"/>
    <col min="8492" max="8493" width="3.140625" bestFit="1" customWidth="1"/>
    <col min="8494" max="8494" width="5.28515625" bestFit="1" customWidth="1"/>
    <col min="8495" max="8496" width="3.140625" bestFit="1" customWidth="1"/>
    <col min="8497" max="8497" width="5.28515625" bestFit="1" customWidth="1"/>
    <col min="8498" max="8499" width="3.140625" bestFit="1" customWidth="1"/>
    <col min="8500" max="8500" width="5.28515625" bestFit="1" customWidth="1"/>
    <col min="8501" max="8502" width="3.140625" bestFit="1" customWidth="1"/>
    <col min="8503" max="8503" width="5.28515625" bestFit="1" customWidth="1"/>
    <col min="8504" max="8505" width="3.140625" bestFit="1" customWidth="1"/>
    <col min="8506" max="8506" width="5.28515625" bestFit="1" customWidth="1"/>
    <col min="8507" max="8508" width="3.140625" bestFit="1" customWidth="1"/>
    <col min="8509" max="8509" width="5.28515625" bestFit="1" customWidth="1"/>
    <col min="8616" max="8616" width="3.7109375" bestFit="1" customWidth="1"/>
    <col min="8617" max="8617" width="5" customWidth="1"/>
    <col min="8618" max="8618" width="7.140625" customWidth="1"/>
    <col min="8619" max="8619" width="16.28515625" customWidth="1"/>
    <col min="8620" max="8620" width="9.7109375" customWidth="1"/>
    <col min="8621" max="8621" width="9.85546875" customWidth="1"/>
    <col min="8622" max="8622" width="10.5703125" customWidth="1"/>
    <col min="8623" max="8623" width="12.5703125" customWidth="1"/>
    <col min="8624" max="8624" width="15.28515625" customWidth="1"/>
    <col min="8625" max="8625" width="18.28515625" customWidth="1"/>
    <col min="8626" max="8626" width="13.140625" customWidth="1"/>
    <col min="8627" max="8627" width="3.140625" customWidth="1"/>
    <col min="8628" max="8628" width="3.7109375" customWidth="1"/>
    <col min="8629" max="8662" width="3.140625" bestFit="1" customWidth="1"/>
    <col min="8663" max="8663" width="5.28515625" bestFit="1" customWidth="1"/>
    <col min="8664" max="8665" width="3.140625" bestFit="1" customWidth="1"/>
    <col min="8666" max="8666" width="5.28515625" bestFit="1" customWidth="1"/>
    <col min="8667" max="8668" width="3.140625" bestFit="1" customWidth="1"/>
    <col min="8669" max="8669" width="5.28515625" bestFit="1" customWidth="1"/>
    <col min="8670" max="8671" width="3.140625" bestFit="1" customWidth="1"/>
    <col min="8672" max="8672" width="5.28515625" bestFit="1" customWidth="1"/>
    <col min="8673" max="8674" width="3.140625" bestFit="1" customWidth="1"/>
    <col min="8675" max="8675" width="5.28515625" bestFit="1" customWidth="1"/>
    <col min="8676" max="8677" width="3.140625" bestFit="1" customWidth="1"/>
    <col min="8678" max="8678" width="5.28515625" bestFit="1" customWidth="1"/>
    <col min="8679" max="8680" width="3.140625" bestFit="1" customWidth="1"/>
    <col min="8681" max="8681" width="5.28515625" bestFit="1" customWidth="1"/>
    <col min="8682" max="8683" width="3.140625" bestFit="1" customWidth="1"/>
    <col min="8684" max="8684" width="5.28515625" bestFit="1" customWidth="1"/>
    <col min="8685" max="8686" width="3.140625" bestFit="1" customWidth="1"/>
    <col min="8687" max="8687" width="5.28515625" bestFit="1" customWidth="1"/>
    <col min="8688" max="8689" width="3.140625" bestFit="1" customWidth="1"/>
    <col min="8690" max="8690" width="5.28515625" bestFit="1" customWidth="1"/>
    <col min="8691" max="8692" width="3.140625" bestFit="1" customWidth="1"/>
    <col min="8693" max="8693" width="5.28515625" bestFit="1" customWidth="1"/>
    <col min="8694" max="8695" width="3.140625" bestFit="1" customWidth="1"/>
    <col min="8696" max="8696" width="5.28515625" bestFit="1" customWidth="1"/>
    <col min="8697" max="8698" width="3.140625" bestFit="1" customWidth="1"/>
    <col min="8699" max="8699" width="5.28515625" bestFit="1" customWidth="1"/>
    <col min="8700" max="8701" width="3.140625" bestFit="1" customWidth="1"/>
    <col min="8702" max="8702" width="5.28515625" bestFit="1" customWidth="1"/>
    <col min="8703" max="8704" width="3.140625" bestFit="1" customWidth="1"/>
    <col min="8705" max="8705" width="5.28515625" bestFit="1" customWidth="1"/>
    <col min="8706" max="8707" width="3.140625" bestFit="1" customWidth="1"/>
    <col min="8708" max="8708" width="5.28515625" bestFit="1" customWidth="1"/>
    <col min="8709" max="8710" width="3.140625" bestFit="1" customWidth="1"/>
    <col min="8711" max="8711" width="5.28515625" bestFit="1" customWidth="1"/>
    <col min="8712" max="8713" width="3.140625" bestFit="1" customWidth="1"/>
    <col min="8714" max="8714" width="5.28515625" bestFit="1" customWidth="1"/>
    <col min="8715" max="8716" width="3.140625" bestFit="1" customWidth="1"/>
    <col min="8717" max="8717" width="5.28515625" bestFit="1" customWidth="1"/>
    <col min="8718" max="8719" width="3.140625" bestFit="1" customWidth="1"/>
    <col min="8720" max="8720" width="5.28515625" bestFit="1" customWidth="1"/>
    <col min="8721" max="8722" width="3.140625" bestFit="1" customWidth="1"/>
    <col min="8723" max="8723" width="5.28515625" bestFit="1" customWidth="1"/>
    <col min="8724" max="8725" width="3.140625" bestFit="1" customWidth="1"/>
    <col min="8726" max="8726" width="5.28515625" bestFit="1" customWidth="1"/>
    <col min="8727" max="8728" width="3.140625" bestFit="1" customWidth="1"/>
    <col min="8729" max="8729" width="5.28515625" bestFit="1" customWidth="1"/>
    <col min="8730" max="8731" width="3.140625" bestFit="1" customWidth="1"/>
    <col min="8732" max="8732" width="5.28515625" bestFit="1" customWidth="1"/>
    <col min="8733" max="8734" width="3.140625" bestFit="1" customWidth="1"/>
    <col min="8735" max="8735" width="5.28515625" bestFit="1" customWidth="1"/>
    <col min="8736" max="8737" width="3.140625" bestFit="1" customWidth="1"/>
    <col min="8738" max="8738" width="5.28515625" bestFit="1" customWidth="1"/>
    <col min="8739" max="8740" width="3.140625" bestFit="1" customWidth="1"/>
    <col min="8741" max="8741" width="5.28515625" bestFit="1" customWidth="1"/>
    <col min="8742" max="8743" width="3.140625" bestFit="1" customWidth="1"/>
    <col min="8744" max="8744" width="5.28515625" bestFit="1" customWidth="1"/>
    <col min="8745" max="8746" width="3.140625" bestFit="1" customWidth="1"/>
    <col min="8747" max="8747" width="5.28515625" bestFit="1" customWidth="1"/>
    <col min="8748" max="8749" width="3.140625" bestFit="1" customWidth="1"/>
    <col min="8750" max="8750" width="5.28515625" bestFit="1" customWidth="1"/>
    <col min="8751" max="8752" width="3.140625" bestFit="1" customWidth="1"/>
    <col min="8753" max="8753" width="5.28515625" bestFit="1" customWidth="1"/>
    <col min="8754" max="8755" width="3.140625" bestFit="1" customWidth="1"/>
    <col min="8756" max="8756" width="5.28515625" bestFit="1" customWidth="1"/>
    <col min="8757" max="8758" width="3.140625" bestFit="1" customWidth="1"/>
    <col min="8759" max="8759" width="5.28515625" bestFit="1" customWidth="1"/>
    <col min="8760" max="8761" width="3.140625" bestFit="1" customWidth="1"/>
    <col min="8762" max="8762" width="5.28515625" bestFit="1" customWidth="1"/>
    <col min="8763" max="8764" width="3.140625" bestFit="1" customWidth="1"/>
    <col min="8765" max="8765" width="5.28515625" bestFit="1" customWidth="1"/>
    <col min="8872" max="8872" width="3.7109375" bestFit="1" customWidth="1"/>
    <col min="8873" max="8873" width="5" customWidth="1"/>
    <col min="8874" max="8874" width="7.140625" customWidth="1"/>
    <col min="8875" max="8875" width="16.28515625" customWidth="1"/>
    <col min="8876" max="8876" width="9.7109375" customWidth="1"/>
    <col min="8877" max="8877" width="9.85546875" customWidth="1"/>
    <col min="8878" max="8878" width="10.5703125" customWidth="1"/>
    <col min="8879" max="8879" width="12.5703125" customWidth="1"/>
    <col min="8880" max="8880" width="15.28515625" customWidth="1"/>
    <col min="8881" max="8881" width="18.28515625" customWidth="1"/>
    <col min="8882" max="8882" width="13.140625" customWidth="1"/>
    <col min="8883" max="8883" width="3.140625" customWidth="1"/>
    <col min="8884" max="8884" width="3.7109375" customWidth="1"/>
    <col min="8885" max="8918" width="3.140625" bestFit="1" customWidth="1"/>
    <col min="8919" max="8919" width="5.28515625" bestFit="1" customWidth="1"/>
    <col min="8920" max="8921" width="3.140625" bestFit="1" customWidth="1"/>
    <col min="8922" max="8922" width="5.28515625" bestFit="1" customWidth="1"/>
    <col min="8923" max="8924" width="3.140625" bestFit="1" customWidth="1"/>
    <col min="8925" max="8925" width="5.28515625" bestFit="1" customWidth="1"/>
    <col min="8926" max="8927" width="3.140625" bestFit="1" customWidth="1"/>
    <col min="8928" max="8928" width="5.28515625" bestFit="1" customWidth="1"/>
    <col min="8929" max="8930" width="3.140625" bestFit="1" customWidth="1"/>
    <col min="8931" max="8931" width="5.28515625" bestFit="1" customWidth="1"/>
    <col min="8932" max="8933" width="3.140625" bestFit="1" customWidth="1"/>
    <col min="8934" max="8934" width="5.28515625" bestFit="1" customWidth="1"/>
    <col min="8935" max="8936" width="3.140625" bestFit="1" customWidth="1"/>
    <col min="8937" max="8937" width="5.28515625" bestFit="1" customWidth="1"/>
    <col min="8938" max="8939" width="3.140625" bestFit="1" customWidth="1"/>
    <col min="8940" max="8940" width="5.28515625" bestFit="1" customWidth="1"/>
    <col min="8941" max="8942" width="3.140625" bestFit="1" customWidth="1"/>
    <col min="8943" max="8943" width="5.28515625" bestFit="1" customWidth="1"/>
    <col min="8944" max="8945" width="3.140625" bestFit="1" customWidth="1"/>
    <col min="8946" max="8946" width="5.28515625" bestFit="1" customWidth="1"/>
    <col min="8947" max="8948" width="3.140625" bestFit="1" customWidth="1"/>
    <col min="8949" max="8949" width="5.28515625" bestFit="1" customWidth="1"/>
    <col min="8950" max="8951" width="3.140625" bestFit="1" customWidth="1"/>
    <col min="8952" max="8952" width="5.28515625" bestFit="1" customWidth="1"/>
    <col min="8953" max="8954" width="3.140625" bestFit="1" customWidth="1"/>
    <col min="8955" max="8955" width="5.28515625" bestFit="1" customWidth="1"/>
    <col min="8956" max="8957" width="3.140625" bestFit="1" customWidth="1"/>
    <col min="8958" max="8958" width="5.28515625" bestFit="1" customWidth="1"/>
    <col min="8959" max="8960" width="3.140625" bestFit="1" customWidth="1"/>
    <col min="8961" max="8961" width="5.28515625" bestFit="1" customWidth="1"/>
    <col min="8962" max="8963" width="3.140625" bestFit="1" customWidth="1"/>
    <col min="8964" max="8964" width="5.28515625" bestFit="1" customWidth="1"/>
    <col min="8965" max="8966" width="3.140625" bestFit="1" customWidth="1"/>
    <col min="8967" max="8967" width="5.28515625" bestFit="1" customWidth="1"/>
    <col min="8968" max="8969" width="3.140625" bestFit="1" customWidth="1"/>
    <col min="8970" max="8970" width="5.28515625" bestFit="1" customWidth="1"/>
    <col min="8971" max="8972" width="3.140625" bestFit="1" customWidth="1"/>
    <col min="8973" max="8973" width="5.28515625" bestFit="1" customWidth="1"/>
    <col min="8974" max="8975" width="3.140625" bestFit="1" customWidth="1"/>
    <col min="8976" max="8976" width="5.28515625" bestFit="1" customWidth="1"/>
    <col min="8977" max="8978" width="3.140625" bestFit="1" customWidth="1"/>
    <col min="8979" max="8979" width="5.28515625" bestFit="1" customWidth="1"/>
    <col min="8980" max="8981" width="3.140625" bestFit="1" customWidth="1"/>
    <col min="8982" max="8982" width="5.28515625" bestFit="1" customWidth="1"/>
    <col min="8983" max="8984" width="3.140625" bestFit="1" customWidth="1"/>
    <col min="8985" max="8985" width="5.28515625" bestFit="1" customWidth="1"/>
    <col min="8986" max="8987" width="3.140625" bestFit="1" customWidth="1"/>
    <col min="8988" max="8988" width="5.28515625" bestFit="1" customWidth="1"/>
    <col min="8989" max="8990" width="3.140625" bestFit="1" customWidth="1"/>
    <col min="8991" max="8991" width="5.28515625" bestFit="1" customWidth="1"/>
    <col min="8992" max="8993" width="3.140625" bestFit="1" customWidth="1"/>
    <col min="8994" max="8994" width="5.28515625" bestFit="1" customWidth="1"/>
    <col min="8995" max="8996" width="3.140625" bestFit="1" customWidth="1"/>
    <col min="8997" max="8997" width="5.28515625" bestFit="1" customWidth="1"/>
    <col min="8998" max="8999" width="3.140625" bestFit="1" customWidth="1"/>
    <col min="9000" max="9000" width="5.28515625" bestFit="1" customWidth="1"/>
    <col min="9001" max="9002" width="3.140625" bestFit="1" customWidth="1"/>
    <col min="9003" max="9003" width="5.28515625" bestFit="1" customWidth="1"/>
    <col min="9004" max="9005" width="3.140625" bestFit="1" customWidth="1"/>
    <col min="9006" max="9006" width="5.28515625" bestFit="1" customWidth="1"/>
    <col min="9007" max="9008" width="3.140625" bestFit="1" customWidth="1"/>
    <col min="9009" max="9009" width="5.28515625" bestFit="1" customWidth="1"/>
    <col min="9010" max="9011" width="3.140625" bestFit="1" customWidth="1"/>
    <col min="9012" max="9012" width="5.28515625" bestFit="1" customWidth="1"/>
    <col min="9013" max="9014" width="3.140625" bestFit="1" customWidth="1"/>
    <col min="9015" max="9015" width="5.28515625" bestFit="1" customWidth="1"/>
    <col min="9016" max="9017" width="3.140625" bestFit="1" customWidth="1"/>
    <col min="9018" max="9018" width="5.28515625" bestFit="1" customWidth="1"/>
    <col min="9019" max="9020" width="3.140625" bestFit="1" customWidth="1"/>
    <col min="9021" max="9021" width="5.28515625" bestFit="1" customWidth="1"/>
    <col min="9128" max="9128" width="3.7109375" bestFit="1" customWidth="1"/>
    <col min="9129" max="9129" width="5" customWidth="1"/>
    <col min="9130" max="9130" width="7.140625" customWidth="1"/>
    <col min="9131" max="9131" width="16.28515625" customWidth="1"/>
    <col min="9132" max="9132" width="9.7109375" customWidth="1"/>
    <col min="9133" max="9133" width="9.85546875" customWidth="1"/>
    <col min="9134" max="9134" width="10.5703125" customWidth="1"/>
    <col min="9135" max="9135" width="12.5703125" customWidth="1"/>
    <col min="9136" max="9136" width="15.28515625" customWidth="1"/>
    <col min="9137" max="9137" width="18.28515625" customWidth="1"/>
    <col min="9138" max="9138" width="13.140625" customWidth="1"/>
    <col min="9139" max="9139" width="3.140625" customWidth="1"/>
    <col min="9140" max="9140" width="3.7109375" customWidth="1"/>
    <col min="9141" max="9174" width="3.140625" bestFit="1" customWidth="1"/>
    <col min="9175" max="9175" width="5.28515625" bestFit="1" customWidth="1"/>
    <col min="9176" max="9177" width="3.140625" bestFit="1" customWidth="1"/>
    <col min="9178" max="9178" width="5.28515625" bestFit="1" customWidth="1"/>
    <col min="9179" max="9180" width="3.140625" bestFit="1" customWidth="1"/>
    <col min="9181" max="9181" width="5.28515625" bestFit="1" customWidth="1"/>
    <col min="9182" max="9183" width="3.140625" bestFit="1" customWidth="1"/>
    <col min="9184" max="9184" width="5.28515625" bestFit="1" customWidth="1"/>
    <col min="9185" max="9186" width="3.140625" bestFit="1" customWidth="1"/>
    <col min="9187" max="9187" width="5.28515625" bestFit="1" customWidth="1"/>
    <col min="9188" max="9189" width="3.140625" bestFit="1" customWidth="1"/>
    <col min="9190" max="9190" width="5.28515625" bestFit="1" customWidth="1"/>
    <col min="9191" max="9192" width="3.140625" bestFit="1" customWidth="1"/>
    <col min="9193" max="9193" width="5.28515625" bestFit="1" customWidth="1"/>
    <col min="9194" max="9195" width="3.140625" bestFit="1" customWidth="1"/>
    <col min="9196" max="9196" width="5.28515625" bestFit="1" customWidth="1"/>
    <col min="9197" max="9198" width="3.140625" bestFit="1" customWidth="1"/>
    <col min="9199" max="9199" width="5.28515625" bestFit="1" customWidth="1"/>
    <col min="9200" max="9201" width="3.140625" bestFit="1" customWidth="1"/>
    <col min="9202" max="9202" width="5.28515625" bestFit="1" customWidth="1"/>
    <col min="9203" max="9204" width="3.140625" bestFit="1" customWidth="1"/>
    <col min="9205" max="9205" width="5.28515625" bestFit="1" customWidth="1"/>
    <col min="9206" max="9207" width="3.140625" bestFit="1" customWidth="1"/>
    <col min="9208" max="9208" width="5.28515625" bestFit="1" customWidth="1"/>
    <col min="9209" max="9210" width="3.140625" bestFit="1" customWidth="1"/>
    <col min="9211" max="9211" width="5.28515625" bestFit="1" customWidth="1"/>
    <col min="9212" max="9213" width="3.140625" bestFit="1" customWidth="1"/>
    <col min="9214" max="9214" width="5.28515625" bestFit="1" customWidth="1"/>
    <col min="9215" max="9216" width="3.140625" bestFit="1" customWidth="1"/>
    <col min="9217" max="9217" width="5.28515625" bestFit="1" customWidth="1"/>
    <col min="9218" max="9219" width="3.140625" bestFit="1" customWidth="1"/>
    <col min="9220" max="9220" width="5.28515625" bestFit="1" customWidth="1"/>
    <col min="9221" max="9222" width="3.140625" bestFit="1" customWidth="1"/>
    <col min="9223" max="9223" width="5.28515625" bestFit="1" customWidth="1"/>
    <col min="9224" max="9225" width="3.140625" bestFit="1" customWidth="1"/>
    <col min="9226" max="9226" width="5.28515625" bestFit="1" customWidth="1"/>
    <col min="9227" max="9228" width="3.140625" bestFit="1" customWidth="1"/>
    <col min="9229" max="9229" width="5.28515625" bestFit="1" customWidth="1"/>
    <col min="9230" max="9231" width="3.140625" bestFit="1" customWidth="1"/>
    <col min="9232" max="9232" width="5.28515625" bestFit="1" customWidth="1"/>
    <col min="9233" max="9234" width="3.140625" bestFit="1" customWidth="1"/>
    <col min="9235" max="9235" width="5.28515625" bestFit="1" customWidth="1"/>
    <col min="9236" max="9237" width="3.140625" bestFit="1" customWidth="1"/>
    <col min="9238" max="9238" width="5.28515625" bestFit="1" customWidth="1"/>
    <col min="9239" max="9240" width="3.140625" bestFit="1" customWidth="1"/>
    <col min="9241" max="9241" width="5.28515625" bestFit="1" customWidth="1"/>
    <col min="9242" max="9243" width="3.140625" bestFit="1" customWidth="1"/>
    <col min="9244" max="9244" width="5.28515625" bestFit="1" customWidth="1"/>
    <col min="9245" max="9246" width="3.140625" bestFit="1" customWidth="1"/>
    <col min="9247" max="9247" width="5.28515625" bestFit="1" customWidth="1"/>
    <col min="9248" max="9249" width="3.140625" bestFit="1" customWidth="1"/>
    <col min="9250" max="9250" width="5.28515625" bestFit="1" customWidth="1"/>
    <col min="9251" max="9252" width="3.140625" bestFit="1" customWidth="1"/>
    <col min="9253" max="9253" width="5.28515625" bestFit="1" customWidth="1"/>
    <col min="9254" max="9255" width="3.140625" bestFit="1" customWidth="1"/>
    <col min="9256" max="9256" width="5.28515625" bestFit="1" customWidth="1"/>
    <col min="9257" max="9258" width="3.140625" bestFit="1" customWidth="1"/>
    <col min="9259" max="9259" width="5.28515625" bestFit="1" customWidth="1"/>
    <col min="9260" max="9261" width="3.140625" bestFit="1" customWidth="1"/>
    <col min="9262" max="9262" width="5.28515625" bestFit="1" customWidth="1"/>
    <col min="9263" max="9264" width="3.140625" bestFit="1" customWidth="1"/>
    <col min="9265" max="9265" width="5.28515625" bestFit="1" customWidth="1"/>
    <col min="9266" max="9267" width="3.140625" bestFit="1" customWidth="1"/>
    <col min="9268" max="9268" width="5.28515625" bestFit="1" customWidth="1"/>
    <col min="9269" max="9270" width="3.140625" bestFit="1" customWidth="1"/>
    <col min="9271" max="9271" width="5.28515625" bestFit="1" customWidth="1"/>
    <col min="9272" max="9273" width="3.140625" bestFit="1" customWidth="1"/>
    <col min="9274" max="9274" width="5.28515625" bestFit="1" customWidth="1"/>
    <col min="9275" max="9276" width="3.140625" bestFit="1" customWidth="1"/>
    <col min="9277" max="9277" width="5.28515625" bestFit="1" customWidth="1"/>
    <col min="9384" max="9384" width="3.7109375" bestFit="1" customWidth="1"/>
    <col min="9385" max="9385" width="5" customWidth="1"/>
    <col min="9386" max="9386" width="7.140625" customWidth="1"/>
    <col min="9387" max="9387" width="16.28515625" customWidth="1"/>
    <col min="9388" max="9388" width="9.7109375" customWidth="1"/>
    <col min="9389" max="9389" width="9.85546875" customWidth="1"/>
    <col min="9390" max="9390" width="10.5703125" customWidth="1"/>
    <col min="9391" max="9391" width="12.5703125" customWidth="1"/>
    <col min="9392" max="9392" width="15.28515625" customWidth="1"/>
    <col min="9393" max="9393" width="18.28515625" customWidth="1"/>
    <col min="9394" max="9394" width="13.140625" customWidth="1"/>
    <col min="9395" max="9395" width="3.140625" customWidth="1"/>
    <col min="9396" max="9396" width="3.7109375" customWidth="1"/>
    <col min="9397" max="9430" width="3.140625" bestFit="1" customWidth="1"/>
    <col min="9431" max="9431" width="5.28515625" bestFit="1" customWidth="1"/>
    <col min="9432" max="9433" width="3.140625" bestFit="1" customWidth="1"/>
    <col min="9434" max="9434" width="5.28515625" bestFit="1" customWidth="1"/>
    <col min="9435" max="9436" width="3.140625" bestFit="1" customWidth="1"/>
    <col min="9437" max="9437" width="5.28515625" bestFit="1" customWidth="1"/>
    <col min="9438" max="9439" width="3.140625" bestFit="1" customWidth="1"/>
    <col min="9440" max="9440" width="5.28515625" bestFit="1" customWidth="1"/>
    <col min="9441" max="9442" width="3.140625" bestFit="1" customWidth="1"/>
    <col min="9443" max="9443" width="5.28515625" bestFit="1" customWidth="1"/>
    <col min="9444" max="9445" width="3.140625" bestFit="1" customWidth="1"/>
    <col min="9446" max="9446" width="5.28515625" bestFit="1" customWidth="1"/>
    <col min="9447" max="9448" width="3.140625" bestFit="1" customWidth="1"/>
    <col min="9449" max="9449" width="5.28515625" bestFit="1" customWidth="1"/>
    <col min="9450" max="9451" width="3.140625" bestFit="1" customWidth="1"/>
    <col min="9452" max="9452" width="5.28515625" bestFit="1" customWidth="1"/>
    <col min="9453" max="9454" width="3.140625" bestFit="1" customWidth="1"/>
    <col min="9455" max="9455" width="5.28515625" bestFit="1" customWidth="1"/>
    <col min="9456" max="9457" width="3.140625" bestFit="1" customWidth="1"/>
    <col min="9458" max="9458" width="5.28515625" bestFit="1" customWidth="1"/>
    <col min="9459" max="9460" width="3.140625" bestFit="1" customWidth="1"/>
    <col min="9461" max="9461" width="5.28515625" bestFit="1" customWidth="1"/>
    <col min="9462" max="9463" width="3.140625" bestFit="1" customWidth="1"/>
    <col min="9464" max="9464" width="5.28515625" bestFit="1" customWidth="1"/>
    <col min="9465" max="9466" width="3.140625" bestFit="1" customWidth="1"/>
    <col min="9467" max="9467" width="5.28515625" bestFit="1" customWidth="1"/>
    <col min="9468" max="9469" width="3.140625" bestFit="1" customWidth="1"/>
    <col min="9470" max="9470" width="5.28515625" bestFit="1" customWidth="1"/>
    <col min="9471" max="9472" width="3.140625" bestFit="1" customWidth="1"/>
    <col min="9473" max="9473" width="5.28515625" bestFit="1" customWidth="1"/>
    <col min="9474" max="9475" width="3.140625" bestFit="1" customWidth="1"/>
    <col min="9476" max="9476" width="5.28515625" bestFit="1" customWidth="1"/>
    <col min="9477" max="9478" width="3.140625" bestFit="1" customWidth="1"/>
    <col min="9479" max="9479" width="5.28515625" bestFit="1" customWidth="1"/>
    <col min="9480" max="9481" width="3.140625" bestFit="1" customWidth="1"/>
    <col min="9482" max="9482" width="5.28515625" bestFit="1" customWidth="1"/>
    <col min="9483" max="9484" width="3.140625" bestFit="1" customWidth="1"/>
    <col min="9485" max="9485" width="5.28515625" bestFit="1" customWidth="1"/>
    <col min="9486" max="9487" width="3.140625" bestFit="1" customWidth="1"/>
    <col min="9488" max="9488" width="5.28515625" bestFit="1" customWidth="1"/>
    <col min="9489" max="9490" width="3.140625" bestFit="1" customWidth="1"/>
    <col min="9491" max="9491" width="5.28515625" bestFit="1" customWidth="1"/>
    <col min="9492" max="9493" width="3.140625" bestFit="1" customWidth="1"/>
    <col min="9494" max="9494" width="5.28515625" bestFit="1" customWidth="1"/>
    <col min="9495" max="9496" width="3.140625" bestFit="1" customWidth="1"/>
    <col min="9497" max="9497" width="5.28515625" bestFit="1" customWidth="1"/>
    <col min="9498" max="9499" width="3.140625" bestFit="1" customWidth="1"/>
    <col min="9500" max="9500" width="5.28515625" bestFit="1" customWidth="1"/>
    <col min="9501" max="9502" width="3.140625" bestFit="1" customWidth="1"/>
    <col min="9503" max="9503" width="5.28515625" bestFit="1" customWidth="1"/>
    <col min="9504" max="9505" width="3.140625" bestFit="1" customWidth="1"/>
    <col min="9506" max="9506" width="5.28515625" bestFit="1" customWidth="1"/>
    <col min="9507" max="9508" width="3.140625" bestFit="1" customWidth="1"/>
    <col min="9509" max="9509" width="5.28515625" bestFit="1" customWidth="1"/>
    <col min="9510" max="9511" width="3.140625" bestFit="1" customWidth="1"/>
    <col min="9512" max="9512" width="5.28515625" bestFit="1" customWidth="1"/>
    <col min="9513" max="9514" width="3.140625" bestFit="1" customWidth="1"/>
    <col min="9515" max="9515" width="5.28515625" bestFit="1" customWidth="1"/>
    <col min="9516" max="9517" width="3.140625" bestFit="1" customWidth="1"/>
    <col min="9518" max="9518" width="5.28515625" bestFit="1" customWidth="1"/>
    <col min="9519" max="9520" width="3.140625" bestFit="1" customWidth="1"/>
    <col min="9521" max="9521" width="5.28515625" bestFit="1" customWidth="1"/>
    <col min="9522" max="9523" width="3.140625" bestFit="1" customWidth="1"/>
    <col min="9524" max="9524" width="5.28515625" bestFit="1" customWidth="1"/>
    <col min="9525" max="9526" width="3.140625" bestFit="1" customWidth="1"/>
    <col min="9527" max="9527" width="5.28515625" bestFit="1" customWidth="1"/>
    <col min="9528" max="9529" width="3.140625" bestFit="1" customWidth="1"/>
    <col min="9530" max="9530" width="5.28515625" bestFit="1" customWidth="1"/>
    <col min="9531" max="9532" width="3.140625" bestFit="1" customWidth="1"/>
    <col min="9533" max="9533" width="5.28515625" bestFit="1" customWidth="1"/>
    <col min="9640" max="9640" width="3.7109375" bestFit="1" customWidth="1"/>
    <col min="9641" max="9641" width="5" customWidth="1"/>
    <col min="9642" max="9642" width="7.140625" customWidth="1"/>
    <col min="9643" max="9643" width="16.28515625" customWidth="1"/>
    <col min="9644" max="9644" width="9.7109375" customWidth="1"/>
    <col min="9645" max="9645" width="9.85546875" customWidth="1"/>
    <col min="9646" max="9646" width="10.5703125" customWidth="1"/>
    <col min="9647" max="9647" width="12.5703125" customWidth="1"/>
    <col min="9648" max="9648" width="15.28515625" customWidth="1"/>
    <col min="9649" max="9649" width="18.28515625" customWidth="1"/>
    <col min="9650" max="9650" width="13.140625" customWidth="1"/>
    <col min="9651" max="9651" width="3.140625" customWidth="1"/>
    <col min="9652" max="9652" width="3.7109375" customWidth="1"/>
    <col min="9653" max="9686" width="3.140625" bestFit="1" customWidth="1"/>
    <col min="9687" max="9687" width="5.28515625" bestFit="1" customWidth="1"/>
    <col min="9688" max="9689" width="3.140625" bestFit="1" customWidth="1"/>
    <col min="9690" max="9690" width="5.28515625" bestFit="1" customWidth="1"/>
    <col min="9691" max="9692" width="3.140625" bestFit="1" customWidth="1"/>
    <col min="9693" max="9693" width="5.28515625" bestFit="1" customWidth="1"/>
    <col min="9694" max="9695" width="3.140625" bestFit="1" customWidth="1"/>
    <col min="9696" max="9696" width="5.28515625" bestFit="1" customWidth="1"/>
    <col min="9697" max="9698" width="3.140625" bestFit="1" customWidth="1"/>
    <col min="9699" max="9699" width="5.28515625" bestFit="1" customWidth="1"/>
    <col min="9700" max="9701" width="3.140625" bestFit="1" customWidth="1"/>
    <col min="9702" max="9702" width="5.28515625" bestFit="1" customWidth="1"/>
    <col min="9703" max="9704" width="3.140625" bestFit="1" customWidth="1"/>
    <col min="9705" max="9705" width="5.28515625" bestFit="1" customWidth="1"/>
    <col min="9706" max="9707" width="3.140625" bestFit="1" customWidth="1"/>
    <col min="9708" max="9708" width="5.28515625" bestFit="1" customWidth="1"/>
    <col min="9709" max="9710" width="3.140625" bestFit="1" customWidth="1"/>
    <col min="9711" max="9711" width="5.28515625" bestFit="1" customWidth="1"/>
    <col min="9712" max="9713" width="3.140625" bestFit="1" customWidth="1"/>
    <col min="9714" max="9714" width="5.28515625" bestFit="1" customWidth="1"/>
    <col min="9715" max="9716" width="3.140625" bestFit="1" customWidth="1"/>
    <col min="9717" max="9717" width="5.28515625" bestFit="1" customWidth="1"/>
    <col min="9718" max="9719" width="3.140625" bestFit="1" customWidth="1"/>
    <col min="9720" max="9720" width="5.28515625" bestFit="1" customWidth="1"/>
    <col min="9721" max="9722" width="3.140625" bestFit="1" customWidth="1"/>
    <col min="9723" max="9723" width="5.28515625" bestFit="1" customWidth="1"/>
    <col min="9724" max="9725" width="3.140625" bestFit="1" customWidth="1"/>
    <col min="9726" max="9726" width="5.28515625" bestFit="1" customWidth="1"/>
    <col min="9727" max="9728" width="3.140625" bestFit="1" customWidth="1"/>
    <col min="9729" max="9729" width="5.28515625" bestFit="1" customWidth="1"/>
    <col min="9730" max="9731" width="3.140625" bestFit="1" customWidth="1"/>
    <col min="9732" max="9732" width="5.28515625" bestFit="1" customWidth="1"/>
    <col min="9733" max="9734" width="3.140625" bestFit="1" customWidth="1"/>
    <col min="9735" max="9735" width="5.28515625" bestFit="1" customWidth="1"/>
    <col min="9736" max="9737" width="3.140625" bestFit="1" customWidth="1"/>
    <col min="9738" max="9738" width="5.28515625" bestFit="1" customWidth="1"/>
    <col min="9739" max="9740" width="3.140625" bestFit="1" customWidth="1"/>
    <col min="9741" max="9741" width="5.28515625" bestFit="1" customWidth="1"/>
    <col min="9742" max="9743" width="3.140625" bestFit="1" customWidth="1"/>
    <col min="9744" max="9744" width="5.28515625" bestFit="1" customWidth="1"/>
    <col min="9745" max="9746" width="3.140625" bestFit="1" customWidth="1"/>
    <col min="9747" max="9747" width="5.28515625" bestFit="1" customWidth="1"/>
    <col min="9748" max="9749" width="3.140625" bestFit="1" customWidth="1"/>
    <col min="9750" max="9750" width="5.28515625" bestFit="1" customWidth="1"/>
    <col min="9751" max="9752" width="3.140625" bestFit="1" customWidth="1"/>
    <col min="9753" max="9753" width="5.28515625" bestFit="1" customWidth="1"/>
    <col min="9754" max="9755" width="3.140625" bestFit="1" customWidth="1"/>
    <col min="9756" max="9756" width="5.28515625" bestFit="1" customWidth="1"/>
    <col min="9757" max="9758" width="3.140625" bestFit="1" customWidth="1"/>
    <col min="9759" max="9759" width="5.28515625" bestFit="1" customWidth="1"/>
    <col min="9760" max="9761" width="3.140625" bestFit="1" customWidth="1"/>
    <col min="9762" max="9762" width="5.28515625" bestFit="1" customWidth="1"/>
    <col min="9763" max="9764" width="3.140625" bestFit="1" customWidth="1"/>
    <col min="9765" max="9765" width="5.28515625" bestFit="1" customWidth="1"/>
    <col min="9766" max="9767" width="3.140625" bestFit="1" customWidth="1"/>
    <col min="9768" max="9768" width="5.28515625" bestFit="1" customWidth="1"/>
    <col min="9769" max="9770" width="3.140625" bestFit="1" customWidth="1"/>
    <col min="9771" max="9771" width="5.28515625" bestFit="1" customWidth="1"/>
    <col min="9772" max="9773" width="3.140625" bestFit="1" customWidth="1"/>
    <col min="9774" max="9774" width="5.28515625" bestFit="1" customWidth="1"/>
    <col min="9775" max="9776" width="3.140625" bestFit="1" customWidth="1"/>
    <col min="9777" max="9777" width="5.28515625" bestFit="1" customWidth="1"/>
    <col min="9778" max="9779" width="3.140625" bestFit="1" customWidth="1"/>
    <col min="9780" max="9780" width="5.28515625" bestFit="1" customWidth="1"/>
    <col min="9781" max="9782" width="3.140625" bestFit="1" customWidth="1"/>
    <col min="9783" max="9783" width="5.28515625" bestFit="1" customWidth="1"/>
    <col min="9784" max="9785" width="3.140625" bestFit="1" customWidth="1"/>
    <col min="9786" max="9786" width="5.28515625" bestFit="1" customWidth="1"/>
    <col min="9787" max="9788" width="3.140625" bestFit="1" customWidth="1"/>
    <col min="9789" max="9789" width="5.28515625" bestFit="1" customWidth="1"/>
    <col min="9896" max="9896" width="3.7109375" bestFit="1" customWidth="1"/>
    <col min="9897" max="9897" width="5" customWidth="1"/>
    <col min="9898" max="9898" width="7.140625" customWidth="1"/>
    <col min="9899" max="9899" width="16.28515625" customWidth="1"/>
    <col min="9900" max="9900" width="9.7109375" customWidth="1"/>
    <col min="9901" max="9901" width="9.85546875" customWidth="1"/>
    <col min="9902" max="9902" width="10.5703125" customWidth="1"/>
    <col min="9903" max="9903" width="12.5703125" customWidth="1"/>
    <col min="9904" max="9904" width="15.28515625" customWidth="1"/>
    <col min="9905" max="9905" width="18.28515625" customWidth="1"/>
    <col min="9906" max="9906" width="13.140625" customWidth="1"/>
    <col min="9907" max="9907" width="3.140625" customWidth="1"/>
    <col min="9908" max="9908" width="3.7109375" customWidth="1"/>
    <col min="9909" max="9942" width="3.140625" bestFit="1" customWidth="1"/>
    <col min="9943" max="9943" width="5.28515625" bestFit="1" customWidth="1"/>
    <col min="9944" max="9945" width="3.140625" bestFit="1" customWidth="1"/>
    <col min="9946" max="9946" width="5.28515625" bestFit="1" customWidth="1"/>
    <col min="9947" max="9948" width="3.140625" bestFit="1" customWidth="1"/>
    <col min="9949" max="9949" width="5.28515625" bestFit="1" customWidth="1"/>
    <col min="9950" max="9951" width="3.140625" bestFit="1" customWidth="1"/>
    <col min="9952" max="9952" width="5.28515625" bestFit="1" customWidth="1"/>
    <col min="9953" max="9954" width="3.140625" bestFit="1" customWidth="1"/>
    <col min="9955" max="9955" width="5.28515625" bestFit="1" customWidth="1"/>
    <col min="9956" max="9957" width="3.140625" bestFit="1" customWidth="1"/>
    <col min="9958" max="9958" width="5.28515625" bestFit="1" customWidth="1"/>
    <col min="9959" max="9960" width="3.140625" bestFit="1" customWidth="1"/>
    <col min="9961" max="9961" width="5.28515625" bestFit="1" customWidth="1"/>
    <col min="9962" max="9963" width="3.140625" bestFit="1" customWidth="1"/>
    <col min="9964" max="9964" width="5.28515625" bestFit="1" customWidth="1"/>
    <col min="9965" max="9966" width="3.140625" bestFit="1" customWidth="1"/>
    <col min="9967" max="9967" width="5.28515625" bestFit="1" customWidth="1"/>
    <col min="9968" max="9969" width="3.140625" bestFit="1" customWidth="1"/>
    <col min="9970" max="9970" width="5.28515625" bestFit="1" customWidth="1"/>
    <col min="9971" max="9972" width="3.140625" bestFit="1" customWidth="1"/>
    <col min="9973" max="9973" width="5.28515625" bestFit="1" customWidth="1"/>
    <col min="9974" max="9975" width="3.140625" bestFit="1" customWidth="1"/>
    <col min="9976" max="9976" width="5.28515625" bestFit="1" customWidth="1"/>
    <col min="9977" max="9978" width="3.140625" bestFit="1" customWidth="1"/>
    <col min="9979" max="9979" width="5.28515625" bestFit="1" customWidth="1"/>
    <col min="9980" max="9981" width="3.140625" bestFit="1" customWidth="1"/>
    <col min="9982" max="9982" width="5.28515625" bestFit="1" customWidth="1"/>
    <col min="9983" max="9984" width="3.140625" bestFit="1" customWidth="1"/>
    <col min="9985" max="9985" width="5.28515625" bestFit="1" customWidth="1"/>
    <col min="9986" max="9987" width="3.140625" bestFit="1" customWidth="1"/>
    <col min="9988" max="9988" width="5.28515625" bestFit="1" customWidth="1"/>
    <col min="9989" max="9990" width="3.140625" bestFit="1" customWidth="1"/>
    <col min="9991" max="9991" width="5.28515625" bestFit="1" customWidth="1"/>
    <col min="9992" max="9993" width="3.140625" bestFit="1" customWidth="1"/>
    <col min="9994" max="9994" width="5.28515625" bestFit="1" customWidth="1"/>
    <col min="9995" max="9996" width="3.140625" bestFit="1" customWidth="1"/>
    <col min="9997" max="9997" width="5.28515625" bestFit="1" customWidth="1"/>
    <col min="9998" max="9999" width="3.140625" bestFit="1" customWidth="1"/>
    <col min="10000" max="10000" width="5.28515625" bestFit="1" customWidth="1"/>
    <col min="10001" max="10002" width="3.140625" bestFit="1" customWidth="1"/>
    <col min="10003" max="10003" width="5.28515625" bestFit="1" customWidth="1"/>
    <col min="10004" max="10005" width="3.140625" bestFit="1" customWidth="1"/>
    <col min="10006" max="10006" width="5.28515625" bestFit="1" customWidth="1"/>
    <col min="10007" max="10008" width="3.140625" bestFit="1" customWidth="1"/>
    <col min="10009" max="10009" width="5.28515625" bestFit="1" customWidth="1"/>
    <col min="10010" max="10011" width="3.140625" bestFit="1" customWidth="1"/>
    <col min="10012" max="10012" width="5.28515625" bestFit="1" customWidth="1"/>
    <col min="10013" max="10014" width="3.140625" bestFit="1" customWidth="1"/>
    <col min="10015" max="10015" width="5.28515625" bestFit="1" customWidth="1"/>
    <col min="10016" max="10017" width="3.140625" bestFit="1" customWidth="1"/>
    <col min="10018" max="10018" width="5.28515625" bestFit="1" customWidth="1"/>
    <col min="10019" max="10020" width="3.140625" bestFit="1" customWidth="1"/>
    <col min="10021" max="10021" width="5.28515625" bestFit="1" customWidth="1"/>
    <col min="10022" max="10023" width="3.140625" bestFit="1" customWidth="1"/>
    <col min="10024" max="10024" width="5.28515625" bestFit="1" customWidth="1"/>
    <col min="10025" max="10026" width="3.140625" bestFit="1" customWidth="1"/>
    <col min="10027" max="10027" width="5.28515625" bestFit="1" customWidth="1"/>
    <col min="10028" max="10029" width="3.140625" bestFit="1" customWidth="1"/>
    <col min="10030" max="10030" width="5.28515625" bestFit="1" customWidth="1"/>
    <col min="10031" max="10032" width="3.140625" bestFit="1" customWidth="1"/>
    <col min="10033" max="10033" width="5.28515625" bestFit="1" customWidth="1"/>
    <col min="10034" max="10035" width="3.140625" bestFit="1" customWidth="1"/>
    <col min="10036" max="10036" width="5.28515625" bestFit="1" customWidth="1"/>
    <col min="10037" max="10038" width="3.140625" bestFit="1" customWidth="1"/>
    <col min="10039" max="10039" width="5.28515625" bestFit="1" customWidth="1"/>
    <col min="10040" max="10041" width="3.140625" bestFit="1" customWidth="1"/>
    <col min="10042" max="10042" width="5.28515625" bestFit="1" customWidth="1"/>
    <col min="10043" max="10044" width="3.140625" bestFit="1" customWidth="1"/>
    <col min="10045" max="10045" width="5.28515625" bestFit="1" customWidth="1"/>
    <col min="10152" max="10152" width="3.7109375" bestFit="1" customWidth="1"/>
    <col min="10153" max="10153" width="5" customWidth="1"/>
    <col min="10154" max="10154" width="7.140625" customWidth="1"/>
    <col min="10155" max="10155" width="16.28515625" customWidth="1"/>
    <col min="10156" max="10156" width="9.7109375" customWidth="1"/>
    <col min="10157" max="10157" width="9.85546875" customWidth="1"/>
    <col min="10158" max="10158" width="10.5703125" customWidth="1"/>
    <col min="10159" max="10159" width="12.5703125" customWidth="1"/>
    <col min="10160" max="10160" width="15.28515625" customWidth="1"/>
    <col min="10161" max="10161" width="18.28515625" customWidth="1"/>
    <col min="10162" max="10162" width="13.140625" customWidth="1"/>
    <col min="10163" max="10163" width="3.140625" customWidth="1"/>
    <col min="10164" max="10164" width="3.7109375" customWidth="1"/>
    <col min="10165" max="10198" width="3.140625" bestFit="1" customWidth="1"/>
    <col min="10199" max="10199" width="5.28515625" bestFit="1" customWidth="1"/>
    <col min="10200" max="10201" width="3.140625" bestFit="1" customWidth="1"/>
    <col min="10202" max="10202" width="5.28515625" bestFit="1" customWidth="1"/>
    <col min="10203" max="10204" width="3.140625" bestFit="1" customWidth="1"/>
    <col min="10205" max="10205" width="5.28515625" bestFit="1" customWidth="1"/>
    <col min="10206" max="10207" width="3.140625" bestFit="1" customWidth="1"/>
    <col min="10208" max="10208" width="5.28515625" bestFit="1" customWidth="1"/>
    <col min="10209" max="10210" width="3.140625" bestFit="1" customWidth="1"/>
    <col min="10211" max="10211" width="5.28515625" bestFit="1" customWidth="1"/>
    <col min="10212" max="10213" width="3.140625" bestFit="1" customWidth="1"/>
    <col min="10214" max="10214" width="5.28515625" bestFit="1" customWidth="1"/>
    <col min="10215" max="10216" width="3.140625" bestFit="1" customWidth="1"/>
    <col min="10217" max="10217" width="5.28515625" bestFit="1" customWidth="1"/>
    <col min="10218" max="10219" width="3.140625" bestFit="1" customWidth="1"/>
    <col min="10220" max="10220" width="5.28515625" bestFit="1" customWidth="1"/>
    <col min="10221" max="10222" width="3.140625" bestFit="1" customWidth="1"/>
    <col min="10223" max="10223" width="5.28515625" bestFit="1" customWidth="1"/>
    <col min="10224" max="10225" width="3.140625" bestFit="1" customWidth="1"/>
    <col min="10226" max="10226" width="5.28515625" bestFit="1" customWidth="1"/>
    <col min="10227" max="10228" width="3.140625" bestFit="1" customWidth="1"/>
    <col min="10229" max="10229" width="5.28515625" bestFit="1" customWidth="1"/>
    <col min="10230" max="10231" width="3.140625" bestFit="1" customWidth="1"/>
    <col min="10232" max="10232" width="5.28515625" bestFit="1" customWidth="1"/>
    <col min="10233" max="10234" width="3.140625" bestFit="1" customWidth="1"/>
    <col min="10235" max="10235" width="5.28515625" bestFit="1" customWidth="1"/>
    <col min="10236" max="10237" width="3.140625" bestFit="1" customWidth="1"/>
    <col min="10238" max="10238" width="5.28515625" bestFit="1" customWidth="1"/>
    <col min="10239" max="10240" width="3.140625" bestFit="1" customWidth="1"/>
    <col min="10241" max="10241" width="5.28515625" bestFit="1" customWidth="1"/>
    <col min="10242" max="10243" width="3.140625" bestFit="1" customWidth="1"/>
    <col min="10244" max="10244" width="5.28515625" bestFit="1" customWidth="1"/>
    <col min="10245" max="10246" width="3.140625" bestFit="1" customWidth="1"/>
    <col min="10247" max="10247" width="5.28515625" bestFit="1" customWidth="1"/>
    <col min="10248" max="10249" width="3.140625" bestFit="1" customWidth="1"/>
    <col min="10250" max="10250" width="5.28515625" bestFit="1" customWidth="1"/>
    <col min="10251" max="10252" width="3.140625" bestFit="1" customWidth="1"/>
    <col min="10253" max="10253" width="5.28515625" bestFit="1" customWidth="1"/>
    <col min="10254" max="10255" width="3.140625" bestFit="1" customWidth="1"/>
    <col min="10256" max="10256" width="5.28515625" bestFit="1" customWidth="1"/>
    <col min="10257" max="10258" width="3.140625" bestFit="1" customWidth="1"/>
    <col min="10259" max="10259" width="5.28515625" bestFit="1" customWidth="1"/>
    <col min="10260" max="10261" width="3.140625" bestFit="1" customWidth="1"/>
    <col min="10262" max="10262" width="5.28515625" bestFit="1" customWidth="1"/>
    <col min="10263" max="10264" width="3.140625" bestFit="1" customWidth="1"/>
    <col min="10265" max="10265" width="5.28515625" bestFit="1" customWidth="1"/>
    <col min="10266" max="10267" width="3.140625" bestFit="1" customWidth="1"/>
    <col min="10268" max="10268" width="5.28515625" bestFit="1" customWidth="1"/>
    <col min="10269" max="10270" width="3.140625" bestFit="1" customWidth="1"/>
    <col min="10271" max="10271" width="5.28515625" bestFit="1" customWidth="1"/>
    <col min="10272" max="10273" width="3.140625" bestFit="1" customWidth="1"/>
    <col min="10274" max="10274" width="5.28515625" bestFit="1" customWidth="1"/>
    <col min="10275" max="10276" width="3.140625" bestFit="1" customWidth="1"/>
    <col min="10277" max="10277" width="5.28515625" bestFit="1" customWidth="1"/>
    <col min="10278" max="10279" width="3.140625" bestFit="1" customWidth="1"/>
    <col min="10280" max="10280" width="5.28515625" bestFit="1" customWidth="1"/>
    <col min="10281" max="10282" width="3.140625" bestFit="1" customWidth="1"/>
    <col min="10283" max="10283" width="5.28515625" bestFit="1" customWidth="1"/>
    <col min="10284" max="10285" width="3.140625" bestFit="1" customWidth="1"/>
    <col min="10286" max="10286" width="5.28515625" bestFit="1" customWidth="1"/>
    <col min="10287" max="10288" width="3.140625" bestFit="1" customWidth="1"/>
    <col min="10289" max="10289" width="5.28515625" bestFit="1" customWidth="1"/>
    <col min="10290" max="10291" width="3.140625" bestFit="1" customWidth="1"/>
    <col min="10292" max="10292" width="5.28515625" bestFit="1" customWidth="1"/>
    <col min="10293" max="10294" width="3.140625" bestFit="1" customWidth="1"/>
    <col min="10295" max="10295" width="5.28515625" bestFit="1" customWidth="1"/>
    <col min="10296" max="10297" width="3.140625" bestFit="1" customWidth="1"/>
    <col min="10298" max="10298" width="5.28515625" bestFit="1" customWidth="1"/>
    <col min="10299" max="10300" width="3.140625" bestFit="1" customWidth="1"/>
    <col min="10301" max="10301" width="5.28515625" bestFit="1" customWidth="1"/>
    <col min="10408" max="10408" width="3.7109375" bestFit="1" customWidth="1"/>
    <col min="10409" max="10409" width="5" customWidth="1"/>
    <col min="10410" max="10410" width="7.140625" customWidth="1"/>
    <col min="10411" max="10411" width="16.28515625" customWidth="1"/>
    <col min="10412" max="10412" width="9.7109375" customWidth="1"/>
    <col min="10413" max="10413" width="9.85546875" customWidth="1"/>
    <col min="10414" max="10414" width="10.5703125" customWidth="1"/>
    <col min="10415" max="10415" width="12.5703125" customWidth="1"/>
    <col min="10416" max="10416" width="15.28515625" customWidth="1"/>
    <col min="10417" max="10417" width="18.28515625" customWidth="1"/>
    <col min="10418" max="10418" width="13.140625" customWidth="1"/>
    <col min="10419" max="10419" width="3.140625" customWidth="1"/>
    <col min="10420" max="10420" width="3.7109375" customWidth="1"/>
    <col min="10421" max="10454" width="3.140625" bestFit="1" customWidth="1"/>
    <col min="10455" max="10455" width="5.28515625" bestFit="1" customWidth="1"/>
    <col min="10456" max="10457" width="3.140625" bestFit="1" customWidth="1"/>
    <col min="10458" max="10458" width="5.28515625" bestFit="1" customWidth="1"/>
    <col min="10459" max="10460" width="3.140625" bestFit="1" customWidth="1"/>
    <col min="10461" max="10461" width="5.28515625" bestFit="1" customWidth="1"/>
    <col min="10462" max="10463" width="3.140625" bestFit="1" customWidth="1"/>
    <col min="10464" max="10464" width="5.28515625" bestFit="1" customWidth="1"/>
    <col min="10465" max="10466" width="3.140625" bestFit="1" customWidth="1"/>
    <col min="10467" max="10467" width="5.28515625" bestFit="1" customWidth="1"/>
    <col min="10468" max="10469" width="3.140625" bestFit="1" customWidth="1"/>
    <col min="10470" max="10470" width="5.28515625" bestFit="1" customWidth="1"/>
    <col min="10471" max="10472" width="3.140625" bestFit="1" customWidth="1"/>
    <col min="10473" max="10473" width="5.28515625" bestFit="1" customWidth="1"/>
    <col min="10474" max="10475" width="3.140625" bestFit="1" customWidth="1"/>
    <col min="10476" max="10476" width="5.28515625" bestFit="1" customWidth="1"/>
    <col min="10477" max="10478" width="3.140625" bestFit="1" customWidth="1"/>
    <col min="10479" max="10479" width="5.28515625" bestFit="1" customWidth="1"/>
    <col min="10480" max="10481" width="3.140625" bestFit="1" customWidth="1"/>
    <col min="10482" max="10482" width="5.28515625" bestFit="1" customWidth="1"/>
    <col min="10483" max="10484" width="3.140625" bestFit="1" customWidth="1"/>
    <col min="10485" max="10485" width="5.28515625" bestFit="1" customWidth="1"/>
    <col min="10486" max="10487" width="3.140625" bestFit="1" customWidth="1"/>
    <col min="10488" max="10488" width="5.28515625" bestFit="1" customWidth="1"/>
    <col min="10489" max="10490" width="3.140625" bestFit="1" customWidth="1"/>
    <col min="10491" max="10491" width="5.28515625" bestFit="1" customWidth="1"/>
    <col min="10492" max="10493" width="3.140625" bestFit="1" customWidth="1"/>
    <col min="10494" max="10494" width="5.28515625" bestFit="1" customWidth="1"/>
    <col min="10495" max="10496" width="3.140625" bestFit="1" customWidth="1"/>
    <col min="10497" max="10497" width="5.28515625" bestFit="1" customWidth="1"/>
    <col min="10498" max="10499" width="3.140625" bestFit="1" customWidth="1"/>
    <col min="10500" max="10500" width="5.28515625" bestFit="1" customWidth="1"/>
    <col min="10501" max="10502" width="3.140625" bestFit="1" customWidth="1"/>
    <col min="10503" max="10503" width="5.28515625" bestFit="1" customWidth="1"/>
    <col min="10504" max="10505" width="3.140625" bestFit="1" customWidth="1"/>
    <col min="10506" max="10506" width="5.28515625" bestFit="1" customWidth="1"/>
    <col min="10507" max="10508" width="3.140625" bestFit="1" customWidth="1"/>
    <col min="10509" max="10509" width="5.28515625" bestFit="1" customWidth="1"/>
    <col min="10510" max="10511" width="3.140625" bestFit="1" customWidth="1"/>
    <col min="10512" max="10512" width="5.28515625" bestFit="1" customWidth="1"/>
    <col min="10513" max="10514" width="3.140625" bestFit="1" customWidth="1"/>
    <col min="10515" max="10515" width="5.28515625" bestFit="1" customWidth="1"/>
    <col min="10516" max="10517" width="3.140625" bestFit="1" customWidth="1"/>
    <col min="10518" max="10518" width="5.28515625" bestFit="1" customWidth="1"/>
    <col min="10519" max="10520" width="3.140625" bestFit="1" customWidth="1"/>
    <col min="10521" max="10521" width="5.28515625" bestFit="1" customWidth="1"/>
    <col min="10522" max="10523" width="3.140625" bestFit="1" customWidth="1"/>
    <col min="10524" max="10524" width="5.28515625" bestFit="1" customWidth="1"/>
    <col min="10525" max="10526" width="3.140625" bestFit="1" customWidth="1"/>
    <col min="10527" max="10527" width="5.28515625" bestFit="1" customWidth="1"/>
    <col min="10528" max="10529" width="3.140625" bestFit="1" customWidth="1"/>
    <col min="10530" max="10530" width="5.28515625" bestFit="1" customWidth="1"/>
    <col min="10531" max="10532" width="3.140625" bestFit="1" customWidth="1"/>
    <col min="10533" max="10533" width="5.28515625" bestFit="1" customWidth="1"/>
    <col min="10534" max="10535" width="3.140625" bestFit="1" customWidth="1"/>
    <col min="10536" max="10536" width="5.28515625" bestFit="1" customWidth="1"/>
    <col min="10537" max="10538" width="3.140625" bestFit="1" customWidth="1"/>
    <col min="10539" max="10539" width="5.28515625" bestFit="1" customWidth="1"/>
    <col min="10540" max="10541" width="3.140625" bestFit="1" customWidth="1"/>
    <col min="10542" max="10542" width="5.28515625" bestFit="1" customWidth="1"/>
    <col min="10543" max="10544" width="3.140625" bestFit="1" customWidth="1"/>
    <col min="10545" max="10545" width="5.28515625" bestFit="1" customWidth="1"/>
    <col min="10546" max="10547" width="3.140625" bestFit="1" customWidth="1"/>
    <col min="10548" max="10548" width="5.28515625" bestFit="1" customWidth="1"/>
    <col min="10549" max="10550" width="3.140625" bestFit="1" customWidth="1"/>
    <col min="10551" max="10551" width="5.28515625" bestFit="1" customWidth="1"/>
    <col min="10552" max="10553" width="3.140625" bestFit="1" customWidth="1"/>
    <col min="10554" max="10554" width="5.28515625" bestFit="1" customWidth="1"/>
    <col min="10555" max="10556" width="3.140625" bestFit="1" customWidth="1"/>
    <col min="10557" max="10557" width="5.28515625" bestFit="1" customWidth="1"/>
    <col min="10664" max="10664" width="3.7109375" bestFit="1" customWidth="1"/>
    <col min="10665" max="10665" width="5" customWidth="1"/>
    <col min="10666" max="10666" width="7.140625" customWidth="1"/>
    <col min="10667" max="10667" width="16.28515625" customWidth="1"/>
    <col min="10668" max="10668" width="9.7109375" customWidth="1"/>
    <col min="10669" max="10669" width="9.85546875" customWidth="1"/>
    <col min="10670" max="10670" width="10.5703125" customWidth="1"/>
    <col min="10671" max="10671" width="12.5703125" customWidth="1"/>
    <col min="10672" max="10672" width="15.28515625" customWidth="1"/>
    <col min="10673" max="10673" width="18.28515625" customWidth="1"/>
    <col min="10674" max="10674" width="13.140625" customWidth="1"/>
    <col min="10675" max="10675" width="3.140625" customWidth="1"/>
    <col min="10676" max="10676" width="3.7109375" customWidth="1"/>
    <col min="10677" max="10710" width="3.140625" bestFit="1" customWidth="1"/>
    <col min="10711" max="10711" width="5.28515625" bestFit="1" customWidth="1"/>
    <col min="10712" max="10713" width="3.140625" bestFit="1" customWidth="1"/>
    <col min="10714" max="10714" width="5.28515625" bestFit="1" customWidth="1"/>
    <col min="10715" max="10716" width="3.140625" bestFit="1" customWidth="1"/>
    <col min="10717" max="10717" width="5.28515625" bestFit="1" customWidth="1"/>
    <col min="10718" max="10719" width="3.140625" bestFit="1" customWidth="1"/>
    <col min="10720" max="10720" width="5.28515625" bestFit="1" customWidth="1"/>
    <col min="10721" max="10722" width="3.140625" bestFit="1" customWidth="1"/>
    <col min="10723" max="10723" width="5.28515625" bestFit="1" customWidth="1"/>
    <col min="10724" max="10725" width="3.140625" bestFit="1" customWidth="1"/>
    <col min="10726" max="10726" width="5.28515625" bestFit="1" customWidth="1"/>
    <col min="10727" max="10728" width="3.140625" bestFit="1" customWidth="1"/>
    <col min="10729" max="10729" width="5.28515625" bestFit="1" customWidth="1"/>
    <col min="10730" max="10731" width="3.140625" bestFit="1" customWidth="1"/>
    <col min="10732" max="10732" width="5.28515625" bestFit="1" customWidth="1"/>
    <col min="10733" max="10734" width="3.140625" bestFit="1" customWidth="1"/>
    <col min="10735" max="10735" width="5.28515625" bestFit="1" customWidth="1"/>
    <col min="10736" max="10737" width="3.140625" bestFit="1" customWidth="1"/>
    <col min="10738" max="10738" width="5.28515625" bestFit="1" customWidth="1"/>
    <col min="10739" max="10740" width="3.140625" bestFit="1" customWidth="1"/>
    <col min="10741" max="10741" width="5.28515625" bestFit="1" customWidth="1"/>
    <col min="10742" max="10743" width="3.140625" bestFit="1" customWidth="1"/>
    <col min="10744" max="10744" width="5.28515625" bestFit="1" customWidth="1"/>
    <col min="10745" max="10746" width="3.140625" bestFit="1" customWidth="1"/>
    <col min="10747" max="10747" width="5.28515625" bestFit="1" customWidth="1"/>
    <col min="10748" max="10749" width="3.140625" bestFit="1" customWidth="1"/>
    <col min="10750" max="10750" width="5.28515625" bestFit="1" customWidth="1"/>
    <col min="10751" max="10752" width="3.140625" bestFit="1" customWidth="1"/>
    <col min="10753" max="10753" width="5.28515625" bestFit="1" customWidth="1"/>
    <col min="10754" max="10755" width="3.140625" bestFit="1" customWidth="1"/>
    <col min="10756" max="10756" width="5.28515625" bestFit="1" customWidth="1"/>
    <col min="10757" max="10758" width="3.140625" bestFit="1" customWidth="1"/>
    <col min="10759" max="10759" width="5.28515625" bestFit="1" customWidth="1"/>
    <col min="10760" max="10761" width="3.140625" bestFit="1" customWidth="1"/>
    <col min="10762" max="10762" width="5.28515625" bestFit="1" customWidth="1"/>
    <col min="10763" max="10764" width="3.140625" bestFit="1" customWidth="1"/>
    <col min="10765" max="10765" width="5.28515625" bestFit="1" customWidth="1"/>
    <col min="10766" max="10767" width="3.140625" bestFit="1" customWidth="1"/>
    <col min="10768" max="10768" width="5.28515625" bestFit="1" customWidth="1"/>
    <col min="10769" max="10770" width="3.140625" bestFit="1" customWidth="1"/>
    <col min="10771" max="10771" width="5.28515625" bestFit="1" customWidth="1"/>
    <col min="10772" max="10773" width="3.140625" bestFit="1" customWidth="1"/>
    <col min="10774" max="10774" width="5.28515625" bestFit="1" customWidth="1"/>
    <col min="10775" max="10776" width="3.140625" bestFit="1" customWidth="1"/>
    <col min="10777" max="10777" width="5.28515625" bestFit="1" customWidth="1"/>
    <col min="10778" max="10779" width="3.140625" bestFit="1" customWidth="1"/>
    <col min="10780" max="10780" width="5.28515625" bestFit="1" customWidth="1"/>
    <col min="10781" max="10782" width="3.140625" bestFit="1" customWidth="1"/>
    <col min="10783" max="10783" width="5.28515625" bestFit="1" customWidth="1"/>
    <col min="10784" max="10785" width="3.140625" bestFit="1" customWidth="1"/>
    <col min="10786" max="10786" width="5.28515625" bestFit="1" customWidth="1"/>
    <col min="10787" max="10788" width="3.140625" bestFit="1" customWidth="1"/>
    <col min="10789" max="10789" width="5.28515625" bestFit="1" customWidth="1"/>
    <col min="10790" max="10791" width="3.140625" bestFit="1" customWidth="1"/>
    <col min="10792" max="10792" width="5.28515625" bestFit="1" customWidth="1"/>
    <col min="10793" max="10794" width="3.140625" bestFit="1" customWidth="1"/>
    <col min="10795" max="10795" width="5.28515625" bestFit="1" customWidth="1"/>
    <col min="10796" max="10797" width="3.140625" bestFit="1" customWidth="1"/>
    <col min="10798" max="10798" width="5.28515625" bestFit="1" customWidth="1"/>
    <col min="10799" max="10800" width="3.140625" bestFit="1" customWidth="1"/>
    <col min="10801" max="10801" width="5.28515625" bestFit="1" customWidth="1"/>
    <col min="10802" max="10803" width="3.140625" bestFit="1" customWidth="1"/>
    <col min="10804" max="10804" width="5.28515625" bestFit="1" customWidth="1"/>
    <col min="10805" max="10806" width="3.140625" bestFit="1" customWidth="1"/>
    <col min="10807" max="10807" width="5.28515625" bestFit="1" customWidth="1"/>
    <col min="10808" max="10809" width="3.140625" bestFit="1" customWidth="1"/>
    <col min="10810" max="10810" width="5.28515625" bestFit="1" customWidth="1"/>
    <col min="10811" max="10812" width="3.140625" bestFit="1" customWidth="1"/>
    <col min="10813" max="10813" width="5.28515625" bestFit="1" customWidth="1"/>
    <col min="10920" max="10920" width="3.7109375" bestFit="1" customWidth="1"/>
    <col min="10921" max="10921" width="5" customWidth="1"/>
    <col min="10922" max="10922" width="7.140625" customWidth="1"/>
    <col min="10923" max="10923" width="16.28515625" customWidth="1"/>
    <col min="10924" max="10924" width="9.7109375" customWidth="1"/>
    <col min="10925" max="10925" width="9.85546875" customWidth="1"/>
    <col min="10926" max="10926" width="10.5703125" customWidth="1"/>
    <col min="10927" max="10927" width="12.5703125" customWidth="1"/>
    <col min="10928" max="10928" width="15.28515625" customWidth="1"/>
    <col min="10929" max="10929" width="18.28515625" customWidth="1"/>
    <col min="10930" max="10930" width="13.140625" customWidth="1"/>
    <col min="10931" max="10931" width="3.140625" customWidth="1"/>
    <col min="10932" max="10932" width="3.7109375" customWidth="1"/>
    <col min="10933" max="10966" width="3.140625" bestFit="1" customWidth="1"/>
    <col min="10967" max="10967" width="5.28515625" bestFit="1" customWidth="1"/>
    <col min="10968" max="10969" width="3.140625" bestFit="1" customWidth="1"/>
    <col min="10970" max="10970" width="5.28515625" bestFit="1" customWidth="1"/>
    <col min="10971" max="10972" width="3.140625" bestFit="1" customWidth="1"/>
    <col min="10973" max="10973" width="5.28515625" bestFit="1" customWidth="1"/>
    <col min="10974" max="10975" width="3.140625" bestFit="1" customWidth="1"/>
    <col min="10976" max="10976" width="5.28515625" bestFit="1" customWidth="1"/>
    <col min="10977" max="10978" width="3.140625" bestFit="1" customWidth="1"/>
    <col min="10979" max="10979" width="5.28515625" bestFit="1" customWidth="1"/>
    <col min="10980" max="10981" width="3.140625" bestFit="1" customWidth="1"/>
    <col min="10982" max="10982" width="5.28515625" bestFit="1" customWidth="1"/>
    <col min="10983" max="10984" width="3.140625" bestFit="1" customWidth="1"/>
    <col min="10985" max="10985" width="5.28515625" bestFit="1" customWidth="1"/>
    <col min="10986" max="10987" width="3.140625" bestFit="1" customWidth="1"/>
    <col min="10988" max="10988" width="5.28515625" bestFit="1" customWidth="1"/>
    <col min="10989" max="10990" width="3.140625" bestFit="1" customWidth="1"/>
    <col min="10991" max="10991" width="5.28515625" bestFit="1" customWidth="1"/>
    <col min="10992" max="10993" width="3.140625" bestFit="1" customWidth="1"/>
    <col min="10994" max="10994" width="5.28515625" bestFit="1" customWidth="1"/>
    <col min="10995" max="10996" width="3.140625" bestFit="1" customWidth="1"/>
    <col min="10997" max="10997" width="5.28515625" bestFit="1" customWidth="1"/>
    <col min="10998" max="10999" width="3.140625" bestFit="1" customWidth="1"/>
    <col min="11000" max="11000" width="5.28515625" bestFit="1" customWidth="1"/>
    <col min="11001" max="11002" width="3.140625" bestFit="1" customWidth="1"/>
    <col min="11003" max="11003" width="5.28515625" bestFit="1" customWidth="1"/>
    <col min="11004" max="11005" width="3.140625" bestFit="1" customWidth="1"/>
    <col min="11006" max="11006" width="5.28515625" bestFit="1" customWidth="1"/>
    <col min="11007" max="11008" width="3.140625" bestFit="1" customWidth="1"/>
    <col min="11009" max="11009" width="5.28515625" bestFit="1" customWidth="1"/>
    <col min="11010" max="11011" width="3.140625" bestFit="1" customWidth="1"/>
    <col min="11012" max="11012" width="5.28515625" bestFit="1" customWidth="1"/>
    <col min="11013" max="11014" width="3.140625" bestFit="1" customWidth="1"/>
    <col min="11015" max="11015" width="5.28515625" bestFit="1" customWidth="1"/>
    <col min="11016" max="11017" width="3.140625" bestFit="1" customWidth="1"/>
    <col min="11018" max="11018" width="5.28515625" bestFit="1" customWidth="1"/>
    <col min="11019" max="11020" width="3.140625" bestFit="1" customWidth="1"/>
    <col min="11021" max="11021" width="5.28515625" bestFit="1" customWidth="1"/>
    <col min="11022" max="11023" width="3.140625" bestFit="1" customWidth="1"/>
    <col min="11024" max="11024" width="5.28515625" bestFit="1" customWidth="1"/>
    <col min="11025" max="11026" width="3.140625" bestFit="1" customWidth="1"/>
    <col min="11027" max="11027" width="5.28515625" bestFit="1" customWidth="1"/>
    <col min="11028" max="11029" width="3.140625" bestFit="1" customWidth="1"/>
    <col min="11030" max="11030" width="5.28515625" bestFit="1" customWidth="1"/>
    <col min="11031" max="11032" width="3.140625" bestFit="1" customWidth="1"/>
    <col min="11033" max="11033" width="5.28515625" bestFit="1" customWidth="1"/>
    <col min="11034" max="11035" width="3.140625" bestFit="1" customWidth="1"/>
    <col min="11036" max="11036" width="5.28515625" bestFit="1" customWidth="1"/>
    <col min="11037" max="11038" width="3.140625" bestFit="1" customWidth="1"/>
    <col min="11039" max="11039" width="5.28515625" bestFit="1" customWidth="1"/>
    <col min="11040" max="11041" width="3.140625" bestFit="1" customWidth="1"/>
    <col min="11042" max="11042" width="5.28515625" bestFit="1" customWidth="1"/>
    <col min="11043" max="11044" width="3.140625" bestFit="1" customWidth="1"/>
    <col min="11045" max="11045" width="5.28515625" bestFit="1" customWidth="1"/>
    <col min="11046" max="11047" width="3.140625" bestFit="1" customWidth="1"/>
    <col min="11048" max="11048" width="5.28515625" bestFit="1" customWidth="1"/>
    <col min="11049" max="11050" width="3.140625" bestFit="1" customWidth="1"/>
    <col min="11051" max="11051" width="5.28515625" bestFit="1" customWidth="1"/>
    <col min="11052" max="11053" width="3.140625" bestFit="1" customWidth="1"/>
    <col min="11054" max="11054" width="5.28515625" bestFit="1" customWidth="1"/>
    <col min="11055" max="11056" width="3.140625" bestFit="1" customWidth="1"/>
    <col min="11057" max="11057" width="5.28515625" bestFit="1" customWidth="1"/>
    <col min="11058" max="11059" width="3.140625" bestFit="1" customWidth="1"/>
    <col min="11060" max="11060" width="5.28515625" bestFit="1" customWidth="1"/>
    <col min="11061" max="11062" width="3.140625" bestFit="1" customWidth="1"/>
    <col min="11063" max="11063" width="5.28515625" bestFit="1" customWidth="1"/>
    <col min="11064" max="11065" width="3.140625" bestFit="1" customWidth="1"/>
    <col min="11066" max="11066" width="5.28515625" bestFit="1" customWidth="1"/>
    <col min="11067" max="11068" width="3.140625" bestFit="1" customWidth="1"/>
    <col min="11069" max="11069" width="5.28515625" bestFit="1" customWidth="1"/>
    <col min="11176" max="11176" width="3.7109375" bestFit="1" customWidth="1"/>
    <col min="11177" max="11177" width="5" customWidth="1"/>
    <col min="11178" max="11178" width="7.140625" customWidth="1"/>
    <col min="11179" max="11179" width="16.28515625" customWidth="1"/>
    <col min="11180" max="11180" width="9.7109375" customWidth="1"/>
    <col min="11181" max="11181" width="9.85546875" customWidth="1"/>
    <col min="11182" max="11182" width="10.5703125" customWidth="1"/>
    <col min="11183" max="11183" width="12.5703125" customWidth="1"/>
    <col min="11184" max="11184" width="15.28515625" customWidth="1"/>
    <col min="11185" max="11185" width="18.28515625" customWidth="1"/>
    <col min="11186" max="11186" width="13.140625" customWidth="1"/>
    <col min="11187" max="11187" width="3.140625" customWidth="1"/>
    <col min="11188" max="11188" width="3.7109375" customWidth="1"/>
    <col min="11189" max="11222" width="3.140625" bestFit="1" customWidth="1"/>
    <col min="11223" max="11223" width="5.28515625" bestFit="1" customWidth="1"/>
    <col min="11224" max="11225" width="3.140625" bestFit="1" customWidth="1"/>
    <col min="11226" max="11226" width="5.28515625" bestFit="1" customWidth="1"/>
    <col min="11227" max="11228" width="3.140625" bestFit="1" customWidth="1"/>
    <col min="11229" max="11229" width="5.28515625" bestFit="1" customWidth="1"/>
    <col min="11230" max="11231" width="3.140625" bestFit="1" customWidth="1"/>
    <col min="11232" max="11232" width="5.28515625" bestFit="1" customWidth="1"/>
    <col min="11233" max="11234" width="3.140625" bestFit="1" customWidth="1"/>
    <col min="11235" max="11235" width="5.28515625" bestFit="1" customWidth="1"/>
    <col min="11236" max="11237" width="3.140625" bestFit="1" customWidth="1"/>
    <col min="11238" max="11238" width="5.28515625" bestFit="1" customWidth="1"/>
    <col min="11239" max="11240" width="3.140625" bestFit="1" customWidth="1"/>
    <col min="11241" max="11241" width="5.28515625" bestFit="1" customWidth="1"/>
    <col min="11242" max="11243" width="3.140625" bestFit="1" customWidth="1"/>
    <col min="11244" max="11244" width="5.28515625" bestFit="1" customWidth="1"/>
    <col min="11245" max="11246" width="3.140625" bestFit="1" customWidth="1"/>
    <col min="11247" max="11247" width="5.28515625" bestFit="1" customWidth="1"/>
    <col min="11248" max="11249" width="3.140625" bestFit="1" customWidth="1"/>
    <col min="11250" max="11250" width="5.28515625" bestFit="1" customWidth="1"/>
    <col min="11251" max="11252" width="3.140625" bestFit="1" customWidth="1"/>
    <col min="11253" max="11253" width="5.28515625" bestFit="1" customWidth="1"/>
    <col min="11254" max="11255" width="3.140625" bestFit="1" customWidth="1"/>
    <col min="11256" max="11256" width="5.28515625" bestFit="1" customWidth="1"/>
    <col min="11257" max="11258" width="3.140625" bestFit="1" customWidth="1"/>
    <col min="11259" max="11259" width="5.28515625" bestFit="1" customWidth="1"/>
    <col min="11260" max="11261" width="3.140625" bestFit="1" customWidth="1"/>
    <col min="11262" max="11262" width="5.28515625" bestFit="1" customWidth="1"/>
    <col min="11263" max="11264" width="3.140625" bestFit="1" customWidth="1"/>
    <col min="11265" max="11265" width="5.28515625" bestFit="1" customWidth="1"/>
    <col min="11266" max="11267" width="3.140625" bestFit="1" customWidth="1"/>
    <col min="11268" max="11268" width="5.28515625" bestFit="1" customWidth="1"/>
    <col min="11269" max="11270" width="3.140625" bestFit="1" customWidth="1"/>
    <col min="11271" max="11271" width="5.28515625" bestFit="1" customWidth="1"/>
    <col min="11272" max="11273" width="3.140625" bestFit="1" customWidth="1"/>
    <col min="11274" max="11274" width="5.28515625" bestFit="1" customWidth="1"/>
    <col min="11275" max="11276" width="3.140625" bestFit="1" customWidth="1"/>
    <col min="11277" max="11277" width="5.28515625" bestFit="1" customWidth="1"/>
    <col min="11278" max="11279" width="3.140625" bestFit="1" customWidth="1"/>
    <col min="11280" max="11280" width="5.28515625" bestFit="1" customWidth="1"/>
    <col min="11281" max="11282" width="3.140625" bestFit="1" customWidth="1"/>
    <col min="11283" max="11283" width="5.28515625" bestFit="1" customWidth="1"/>
    <col min="11284" max="11285" width="3.140625" bestFit="1" customWidth="1"/>
    <col min="11286" max="11286" width="5.28515625" bestFit="1" customWidth="1"/>
    <col min="11287" max="11288" width="3.140625" bestFit="1" customWidth="1"/>
    <col min="11289" max="11289" width="5.28515625" bestFit="1" customWidth="1"/>
    <col min="11290" max="11291" width="3.140625" bestFit="1" customWidth="1"/>
    <col min="11292" max="11292" width="5.28515625" bestFit="1" customWidth="1"/>
    <col min="11293" max="11294" width="3.140625" bestFit="1" customWidth="1"/>
    <col min="11295" max="11295" width="5.28515625" bestFit="1" customWidth="1"/>
    <col min="11296" max="11297" width="3.140625" bestFit="1" customWidth="1"/>
    <col min="11298" max="11298" width="5.28515625" bestFit="1" customWidth="1"/>
    <col min="11299" max="11300" width="3.140625" bestFit="1" customWidth="1"/>
    <col min="11301" max="11301" width="5.28515625" bestFit="1" customWidth="1"/>
    <col min="11302" max="11303" width="3.140625" bestFit="1" customWidth="1"/>
    <col min="11304" max="11304" width="5.28515625" bestFit="1" customWidth="1"/>
    <col min="11305" max="11306" width="3.140625" bestFit="1" customWidth="1"/>
    <col min="11307" max="11307" width="5.28515625" bestFit="1" customWidth="1"/>
    <col min="11308" max="11309" width="3.140625" bestFit="1" customWidth="1"/>
    <col min="11310" max="11310" width="5.28515625" bestFit="1" customWidth="1"/>
    <col min="11311" max="11312" width="3.140625" bestFit="1" customWidth="1"/>
    <col min="11313" max="11313" width="5.28515625" bestFit="1" customWidth="1"/>
    <col min="11314" max="11315" width="3.140625" bestFit="1" customWidth="1"/>
    <col min="11316" max="11316" width="5.28515625" bestFit="1" customWidth="1"/>
    <col min="11317" max="11318" width="3.140625" bestFit="1" customWidth="1"/>
    <col min="11319" max="11319" width="5.28515625" bestFit="1" customWidth="1"/>
    <col min="11320" max="11321" width="3.140625" bestFit="1" customWidth="1"/>
    <col min="11322" max="11322" width="5.28515625" bestFit="1" customWidth="1"/>
    <col min="11323" max="11324" width="3.140625" bestFit="1" customWidth="1"/>
    <col min="11325" max="11325" width="5.28515625" bestFit="1" customWidth="1"/>
    <col min="11432" max="11432" width="3.7109375" bestFit="1" customWidth="1"/>
    <col min="11433" max="11433" width="5" customWidth="1"/>
    <col min="11434" max="11434" width="7.140625" customWidth="1"/>
    <col min="11435" max="11435" width="16.28515625" customWidth="1"/>
    <col min="11436" max="11436" width="9.7109375" customWidth="1"/>
    <col min="11437" max="11437" width="9.85546875" customWidth="1"/>
    <col min="11438" max="11438" width="10.5703125" customWidth="1"/>
    <col min="11439" max="11439" width="12.5703125" customWidth="1"/>
    <col min="11440" max="11440" width="15.28515625" customWidth="1"/>
    <col min="11441" max="11441" width="18.28515625" customWidth="1"/>
    <col min="11442" max="11442" width="13.140625" customWidth="1"/>
    <col min="11443" max="11443" width="3.140625" customWidth="1"/>
    <col min="11444" max="11444" width="3.7109375" customWidth="1"/>
    <col min="11445" max="11478" width="3.140625" bestFit="1" customWidth="1"/>
    <col min="11479" max="11479" width="5.28515625" bestFit="1" customWidth="1"/>
    <col min="11480" max="11481" width="3.140625" bestFit="1" customWidth="1"/>
    <col min="11482" max="11482" width="5.28515625" bestFit="1" customWidth="1"/>
    <col min="11483" max="11484" width="3.140625" bestFit="1" customWidth="1"/>
    <col min="11485" max="11485" width="5.28515625" bestFit="1" customWidth="1"/>
    <col min="11486" max="11487" width="3.140625" bestFit="1" customWidth="1"/>
    <col min="11488" max="11488" width="5.28515625" bestFit="1" customWidth="1"/>
    <col min="11489" max="11490" width="3.140625" bestFit="1" customWidth="1"/>
    <col min="11491" max="11491" width="5.28515625" bestFit="1" customWidth="1"/>
    <col min="11492" max="11493" width="3.140625" bestFit="1" customWidth="1"/>
    <col min="11494" max="11494" width="5.28515625" bestFit="1" customWidth="1"/>
    <col min="11495" max="11496" width="3.140625" bestFit="1" customWidth="1"/>
    <col min="11497" max="11497" width="5.28515625" bestFit="1" customWidth="1"/>
    <col min="11498" max="11499" width="3.140625" bestFit="1" customWidth="1"/>
    <col min="11500" max="11500" width="5.28515625" bestFit="1" customWidth="1"/>
    <col min="11501" max="11502" width="3.140625" bestFit="1" customWidth="1"/>
    <col min="11503" max="11503" width="5.28515625" bestFit="1" customWidth="1"/>
    <col min="11504" max="11505" width="3.140625" bestFit="1" customWidth="1"/>
    <col min="11506" max="11506" width="5.28515625" bestFit="1" customWidth="1"/>
    <col min="11507" max="11508" width="3.140625" bestFit="1" customWidth="1"/>
    <col min="11509" max="11509" width="5.28515625" bestFit="1" customWidth="1"/>
    <col min="11510" max="11511" width="3.140625" bestFit="1" customWidth="1"/>
    <col min="11512" max="11512" width="5.28515625" bestFit="1" customWidth="1"/>
    <col min="11513" max="11514" width="3.140625" bestFit="1" customWidth="1"/>
    <col min="11515" max="11515" width="5.28515625" bestFit="1" customWidth="1"/>
    <col min="11516" max="11517" width="3.140625" bestFit="1" customWidth="1"/>
    <col min="11518" max="11518" width="5.28515625" bestFit="1" customWidth="1"/>
    <col min="11519" max="11520" width="3.140625" bestFit="1" customWidth="1"/>
    <col min="11521" max="11521" width="5.28515625" bestFit="1" customWidth="1"/>
    <col min="11522" max="11523" width="3.140625" bestFit="1" customWidth="1"/>
    <col min="11524" max="11524" width="5.28515625" bestFit="1" customWidth="1"/>
    <col min="11525" max="11526" width="3.140625" bestFit="1" customWidth="1"/>
    <col min="11527" max="11527" width="5.28515625" bestFit="1" customWidth="1"/>
    <col min="11528" max="11529" width="3.140625" bestFit="1" customWidth="1"/>
    <col min="11530" max="11530" width="5.28515625" bestFit="1" customWidth="1"/>
    <col min="11531" max="11532" width="3.140625" bestFit="1" customWidth="1"/>
    <col min="11533" max="11533" width="5.28515625" bestFit="1" customWidth="1"/>
    <col min="11534" max="11535" width="3.140625" bestFit="1" customWidth="1"/>
    <col min="11536" max="11536" width="5.28515625" bestFit="1" customWidth="1"/>
    <col min="11537" max="11538" width="3.140625" bestFit="1" customWidth="1"/>
    <col min="11539" max="11539" width="5.28515625" bestFit="1" customWidth="1"/>
    <col min="11540" max="11541" width="3.140625" bestFit="1" customWidth="1"/>
    <col min="11542" max="11542" width="5.28515625" bestFit="1" customWidth="1"/>
    <col min="11543" max="11544" width="3.140625" bestFit="1" customWidth="1"/>
    <col min="11545" max="11545" width="5.28515625" bestFit="1" customWidth="1"/>
    <col min="11546" max="11547" width="3.140625" bestFit="1" customWidth="1"/>
    <col min="11548" max="11548" width="5.28515625" bestFit="1" customWidth="1"/>
    <col min="11549" max="11550" width="3.140625" bestFit="1" customWidth="1"/>
    <col min="11551" max="11551" width="5.28515625" bestFit="1" customWidth="1"/>
    <col min="11552" max="11553" width="3.140625" bestFit="1" customWidth="1"/>
    <col min="11554" max="11554" width="5.28515625" bestFit="1" customWidth="1"/>
    <col min="11555" max="11556" width="3.140625" bestFit="1" customWidth="1"/>
    <col min="11557" max="11557" width="5.28515625" bestFit="1" customWidth="1"/>
    <col min="11558" max="11559" width="3.140625" bestFit="1" customWidth="1"/>
    <col min="11560" max="11560" width="5.28515625" bestFit="1" customWidth="1"/>
    <col min="11561" max="11562" width="3.140625" bestFit="1" customWidth="1"/>
    <col min="11563" max="11563" width="5.28515625" bestFit="1" customWidth="1"/>
    <col min="11564" max="11565" width="3.140625" bestFit="1" customWidth="1"/>
    <col min="11566" max="11566" width="5.28515625" bestFit="1" customWidth="1"/>
    <col min="11567" max="11568" width="3.140625" bestFit="1" customWidth="1"/>
    <col min="11569" max="11569" width="5.28515625" bestFit="1" customWidth="1"/>
    <col min="11570" max="11571" width="3.140625" bestFit="1" customWidth="1"/>
    <col min="11572" max="11572" width="5.28515625" bestFit="1" customWidth="1"/>
    <col min="11573" max="11574" width="3.140625" bestFit="1" customWidth="1"/>
    <col min="11575" max="11575" width="5.28515625" bestFit="1" customWidth="1"/>
    <col min="11576" max="11577" width="3.140625" bestFit="1" customWidth="1"/>
    <col min="11578" max="11578" width="5.28515625" bestFit="1" customWidth="1"/>
    <col min="11579" max="11580" width="3.140625" bestFit="1" customWidth="1"/>
    <col min="11581" max="11581" width="5.28515625" bestFit="1" customWidth="1"/>
    <col min="11688" max="11688" width="3.7109375" bestFit="1" customWidth="1"/>
    <col min="11689" max="11689" width="5" customWidth="1"/>
    <col min="11690" max="11690" width="7.140625" customWidth="1"/>
    <col min="11691" max="11691" width="16.28515625" customWidth="1"/>
    <col min="11692" max="11692" width="9.7109375" customWidth="1"/>
    <col min="11693" max="11693" width="9.85546875" customWidth="1"/>
    <col min="11694" max="11694" width="10.5703125" customWidth="1"/>
    <col min="11695" max="11695" width="12.5703125" customWidth="1"/>
    <col min="11696" max="11696" width="15.28515625" customWidth="1"/>
    <col min="11697" max="11697" width="18.28515625" customWidth="1"/>
    <col min="11698" max="11698" width="13.140625" customWidth="1"/>
    <col min="11699" max="11699" width="3.140625" customWidth="1"/>
    <col min="11700" max="11700" width="3.7109375" customWidth="1"/>
    <col min="11701" max="11734" width="3.140625" bestFit="1" customWidth="1"/>
    <col min="11735" max="11735" width="5.28515625" bestFit="1" customWidth="1"/>
    <col min="11736" max="11737" width="3.140625" bestFit="1" customWidth="1"/>
    <col min="11738" max="11738" width="5.28515625" bestFit="1" customWidth="1"/>
    <col min="11739" max="11740" width="3.140625" bestFit="1" customWidth="1"/>
    <col min="11741" max="11741" width="5.28515625" bestFit="1" customWidth="1"/>
    <col min="11742" max="11743" width="3.140625" bestFit="1" customWidth="1"/>
    <col min="11744" max="11744" width="5.28515625" bestFit="1" customWidth="1"/>
    <col min="11745" max="11746" width="3.140625" bestFit="1" customWidth="1"/>
    <col min="11747" max="11747" width="5.28515625" bestFit="1" customWidth="1"/>
    <col min="11748" max="11749" width="3.140625" bestFit="1" customWidth="1"/>
    <col min="11750" max="11750" width="5.28515625" bestFit="1" customWidth="1"/>
    <col min="11751" max="11752" width="3.140625" bestFit="1" customWidth="1"/>
    <col min="11753" max="11753" width="5.28515625" bestFit="1" customWidth="1"/>
    <col min="11754" max="11755" width="3.140625" bestFit="1" customWidth="1"/>
    <col min="11756" max="11756" width="5.28515625" bestFit="1" customWidth="1"/>
    <col min="11757" max="11758" width="3.140625" bestFit="1" customWidth="1"/>
    <col min="11759" max="11759" width="5.28515625" bestFit="1" customWidth="1"/>
    <col min="11760" max="11761" width="3.140625" bestFit="1" customWidth="1"/>
    <col min="11762" max="11762" width="5.28515625" bestFit="1" customWidth="1"/>
    <col min="11763" max="11764" width="3.140625" bestFit="1" customWidth="1"/>
    <col min="11765" max="11765" width="5.28515625" bestFit="1" customWidth="1"/>
    <col min="11766" max="11767" width="3.140625" bestFit="1" customWidth="1"/>
    <col min="11768" max="11768" width="5.28515625" bestFit="1" customWidth="1"/>
    <col min="11769" max="11770" width="3.140625" bestFit="1" customWidth="1"/>
    <col min="11771" max="11771" width="5.28515625" bestFit="1" customWidth="1"/>
    <col min="11772" max="11773" width="3.140625" bestFit="1" customWidth="1"/>
    <col min="11774" max="11774" width="5.28515625" bestFit="1" customWidth="1"/>
    <col min="11775" max="11776" width="3.140625" bestFit="1" customWidth="1"/>
    <col min="11777" max="11777" width="5.28515625" bestFit="1" customWidth="1"/>
    <col min="11778" max="11779" width="3.140625" bestFit="1" customWidth="1"/>
    <col min="11780" max="11780" width="5.28515625" bestFit="1" customWidth="1"/>
    <col min="11781" max="11782" width="3.140625" bestFit="1" customWidth="1"/>
    <col min="11783" max="11783" width="5.28515625" bestFit="1" customWidth="1"/>
    <col min="11784" max="11785" width="3.140625" bestFit="1" customWidth="1"/>
    <col min="11786" max="11786" width="5.28515625" bestFit="1" customWidth="1"/>
    <col min="11787" max="11788" width="3.140625" bestFit="1" customWidth="1"/>
    <col min="11789" max="11789" width="5.28515625" bestFit="1" customWidth="1"/>
    <col min="11790" max="11791" width="3.140625" bestFit="1" customWidth="1"/>
    <col min="11792" max="11792" width="5.28515625" bestFit="1" customWidth="1"/>
    <col min="11793" max="11794" width="3.140625" bestFit="1" customWidth="1"/>
    <col min="11795" max="11795" width="5.28515625" bestFit="1" customWidth="1"/>
    <col min="11796" max="11797" width="3.140625" bestFit="1" customWidth="1"/>
    <col min="11798" max="11798" width="5.28515625" bestFit="1" customWidth="1"/>
    <col min="11799" max="11800" width="3.140625" bestFit="1" customWidth="1"/>
    <col min="11801" max="11801" width="5.28515625" bestFit="1" customWidth="1"/>
    <col min="11802" max="11803" width="3.140625" bestFit="1" customWidth="1"/>
    <col min="11804" max="11804" width="5.28515625" bestFit="1" customWidth="1"/>
    <col min="11805" max="11806" width="3.140625" bestFit="1" customWidth="1"/>
    <col min="11807" max="11807" width="5.28515625" bestFit="1" customWidth="1"/>
    <col min="11808" max="11809" width="3.140625" bestFit="1" customWidth="1"/>
    <col min="11810" max="11810" width="5.28515625" bestFit="1" customWidth="1"/>
    <col min="11811" max="11812" width="3.140625" bestFit="1" customWidth="1"/>
    <col min="11813" max="11813" width="5.28515625" bestFit="1" customWidth="1"/>
    <col min="11814" max="11815" width="3.140625" bestFit="1" customWidth="1"/>
    <col min="11816" max="11816" width="5.28515625" bestFit="1" customWidth="1"/>
    <col min="11817" max="11818" width="3.140625" bestFit="1" customWidth="1"/>
    <col min="11819" max="11819" width="5.28515625" bestFit="1" customWidth="1"/>
    <col min="11820" max="11821" width="3.140625" bestFit="1" customWidth="1"/>
    <col min="11822" max="11822" width="5.28515625" bestFit="1" customWidth="1"/>
    <col min="11823" max="11824" width="3.140625" bestFit="1" customWidth="1"/>
    <col min="11825" max="11825" width="5.28515625" bestFit="1" customWidth="1"/>
    <col min="11826" max="11827" width="3.140625" bestFit="1" customWidth="1"/>
    <col min="11828" max="11828" width="5.28515625" bestFit="1" customWidth="1"/>
    <col min="11829" max="11830" width="3.140625" bestFit="1" customWidth="1"/>
    <col min="11831" max="11831" width="5.28515625" bestFit="1" customWidth="1"/>
    <col min="11832" max="11833" width="3.140625" bestFit="1" customWidth="1"/>
    <col min="11834" max="11834" width="5.28515625" bestFit="1" customWidth="1"/>
    <col min="11835" max="11836" width="3.140625" bestFit="1" customWidth="1"/>
    <col min="11837" max="11837" width="5.28515625" bestFit="1" customWidth="1"/>
    <col min="11944" max="11944" width="3.7109375" bestFit="1" customWidth="1"/>
    <col min="11945" max="11945" width="5" customWidth="1"/>
    <col min="11946" max="11946" width="7.140625" customWidth="1"/>
    <col min="11947" max="11947" width="16.28515625" customWidth="1"/>
    <col min="11948" max="11948" width="9.7109375" customWidth="1"/>
    <col min="11949" max="11949" width="9.85546875" customWidth="1"/>
    <col min="11950" max="11950" width="10.5703125" customWidth="1"/>
    <col min="11951" max="11951" width="12.5703125" customWidth="1"/>
    <col min="11952" max="11952" width="15.28515625" customWidth="1"/>
    <col min="11953" max="11953" width="18.28515625" customWidth="1"/>
    <col min="11954" max="11954" width="13.140625" customWidth="1"/>
    <col min="11955" max="11955" width="3.140625" customWidth="1"/>
    <col min="11956" max="11956" width="3.7109375" customWidth="1"/>
    <col min="11957" max="11990" width="3.140625" bestFit="1" customWidth="1"/>
    <col min="11991" max="11991" width="5.28515625" bestFit="1" customWidth="1"/>
    <col min="11992" max="11993" width="3.140625" bestFit="1" customWidth="1"/>
    <col min="11994" max="11994" width="5.28515625" bestFit="1" customWidth="1"/>
    <col min="11995" max="11996" width="3.140625" bestFit="1" customWidth="1"/>
    <col min="11997" max="11997" width="5.28515625" bestFit="1" customWidth="1"/>
    <col min="11998" max="11999" width="3.140625" bestFit="1" customWidth="1"/>
    <col min="12000" max="12000" width="5.28515625" bestFit="1" customWidth="1"/>
    <col min="12001" max="12002" width="3.140625" bestFit="1" customWidth="1"/>
    <col min="12003" max="12003" width="5.28515625" bestFit="1" customWidth="1"/>
    <col min="12004" max="12005" width="3.140625" bestFit="1" customWidth="1"/>
    <col min="12006" max="12006" width="5.28515625" bestFit="1" customWidth="1"/>
    <col min="12007" max="12008" width="3.140625" bestFit="1" customWidth="1"/>
    <col min="12009" max="12009" width="5.28515625" bestFit="1" customWidth="1"/>
    <col min="12010" max="12011" width="3.140625" bestFit="1" customWidth="1"/>
    <col min="12012" max="12012" width="5.28515625" bestFit="1" customWidth="1"/>
    <col min="12013" max="12014" width="3.140625" bestFit="1" customWidth="1"/>
    <col min="12015" max="12015" width="5.28515625" bestFit="1" customWidth="1"/>
    <col min="12016" max="12017" width="3.140625" bestFit="1" customWidth="1"/>
    <col min="12018" max="12018" width="5.28515625" bestFit="1" customWidth="1"/>
    <col min="12019" max="12020" width="3.140625" bestFit="1" customWidth="1"/>
    <col min="12021" max="12021" width="5.28515625" bestFit="1" customWidth="1"/>
    <col min="12022" max="12023" width="3.140625" bestFit="1" customWidth="1"/>
    <col min="12024" max="12024" width="5.28515625" bestFit="1" customWidth="1"/>
    <col min="12025" max="12026" width="3.140625" bestFit="1" customWidth="1"/>
    <col min="12027" max="12027" width="5.28515625" bestFit="1" customWidth="1"/>
    <col min="12028" max="12029" width="3.140625" bestFit="1" customWidth="1"/>
    <col min="12030" max="12030" width="5.28515625" bestFit="1" customWidth="1"/>
    <col min="12031" max="12032" width="3.140625" bestFit="1" customWidth="1"/>
    <col min="12033" max="12033" width="5.28515625" bestFit="1" customWidth="1"/>
    <col min="12034" max="12035" width="3.140625" bestFit="1" customWidth="1"/>
    <col min="12036" max="12036" width="5.28515625" bestFit="1" customWidth="1"/>
    <col min="12037" max="12038" width="3.140625" bestFit="1" customWidth="1"/>
    <col min="12039" max="12039" width="5.28515625" bestFit="1" customWidth="1"/>
    <col min="12040" max="12041" width="3.140625" bestFit="1" customWidth="1"/>
    <col min="12042" max="12042" width="5.28515625" bestFit="1" customWidth="1"/>
    <col min="12043" max="12044" width="3.140625" bestFit="1" customWidth="1"/>
    <col min="12045" max="12045" width="5.28515625" bestFit="1" customWidth="1"/>
    <col min="12046" max="12047" width="3.140625" bestFit="1" customWidth="1"/>
    <col min="12048" max="12048" width="5.28515625" bestFit="1" customWidth="1"/>
    <col min="12049" max="12050" width="3.140625" bestFit="1" customWidth="1"/>
    <col min="12051" max="12051" width="5.28515625" bestFit="1" customWidth="1"/>
    <col min="12052" max="12053" width="3.140625" bestFit="1" customWidth="1"/>
    <col min="12054" max="12054" width="5.28515625" bestFit="1" customWidth="1"/>
    <col min="12055" max="12056" width="3.140625" bestFit="1" customWidth="1"/>
    <col min="12057" max="12057" width="5.28515625" bestFit="1" customWidth="1"/>
    <col min="12058" max="12059" width="3.140625" bestFit="1" customWidth="1"/>
    <col min="12060" max="12060" width="5.28515625" bestFit="1" customWidth="1"/>
    <col min="12061" max="12062" width="3.140625" bestFit="1" customWidth="1"/>
    <col min="12063" max="12063" width="5.28515625" bestFit="1" customWidth="1"/>
    <col min="12064" max="12065" width="3.140625" bestFit="1" customWidth="1"/>
    <col min="12066" max="12066" width="5.28515625" bestFit="1" customWidth="1"/>
    <col min="12067" max="12068" width="3.140625" bestFit="1" customWidth="1"/>
    <col min="12069" max="12069" width="5.28515625" bestFit="1" customWidth="1"/>
    <col min="12070" max="12071" width="3.140625" bestFit="1" customWidth="1"/>
    <col min="12072" max="12072" width="5.28515625" bestFit="1" customWidth="1"/>
    <col min="12073" max="12074" width="3.140625" bestFit="1" customWidth="1"/>
    <col min="12075" max="12075" width="5.28515625" bestFit="1" customWidth="1"/>
    <col min="12076" max="12077" width="3.140625" bestFit="1" customWidth="1"/>
    <col min="12078" max="12078" width="5.28515625" bestFit="1" customWidth="1"/>
    <col min="12079" max="12080" width="3.140625" bestFit="1" customWidth="1"/>
    <col min="12081" max="12081" width="5.28515625" bestFit="1" customWidth="1"/>
    <col min="12082" max="12083" width="3.140625" bestFit="1" customWidth="1"/>
    <col min="12084" max="12084" width="5.28515625" bestFit="1" customWidth="1"/>
    <col min="12085" max="12086" width="3.140625" bestFit="1" customWidth="1"/>
    <col min="12087" max="12087" width="5.28515625" bestFit="1" customWidth="1"/>
    <col min="12088" max="12089" width="3.140625" bestFit="1" customWidth="1"/>
    <col min="12090" max="12090" width="5.28515625" bestFit="1" customWidth="1"/>
    <col min="12091" max="12092" width="3.140625" bestFit="1" customWidth="1"/>
    <col min="12093" max="12093" width="5.28515625" bestFit="1" customWidth="1"/>
    <col min="12200" max="12200" width="3.7109375" bestFit="1" customWidth="1"/>
    <col min="12201" max="12201" width="5" customWidth="1"/>
    <col min="12202" max="12202" width="7.140625" customWidth="1"/>
    <col min="12203" max="12203" width="16.28515625" customWidth="1"/>
    <col min="12204" max="12204" width="9.7109375" customWidth="1"/>
    <col min="12205" max="12205" width="9.85546875" customWidth="1"/>
    <col min="12206" max="12206" width="10.5703125" customWidth="1"/>
    <col min="12207" max="12207" width="12.5703125" customWidth="1"/>
    <col min="12208" max="12208" width="15.28515625" customWidth="1"/>
    <col min="12209" max="12209" width="18.28515625" customWidth="1"/>
    <col min="12210" max="12210" width="13.140625" customWidth="1"/>
    <col min="12211" max="12211" width="3.140625" customWidth="1"/>
    <col min="12212" max="12212" width="3.7109375" customWidth="1"/>
    <col min="12213" max="12246" width="3.140625" bestFit="1" customWidth="1"/>
    <col min="12247" max="12247" width="5.28515625" bestFit="1" customWidth="1"/>
    <col min="12248" max="12249" width="3.140625" bestFit="1" customWidth="1"/>
    <col min="12250" max="12250" width="5.28515625" bestFit="1" customWidth="1"/>
    <col min="12251" max="12252" width="3.140625" bestFit="1" customWidth="1"/>
    <col min="12253" max="12253" width="5.28515625" bestFit="1" customWidth="1"/>
    <col min="12254" max="12255" width="3.140625" bestFit="1" customWidth="1"/>
    <col min="12256" max="12256" width="5.28515625" bestFit="1" customWidth="1"/>
    <col min="12257" max="12258" width="3.140625" bestFit="1" customWidth="1"/>
    <col min="12259" max="12259" width="5.28515625" bestFit="1" customWidth="1"/>
    <col min="12260" max="12261" width="3.140625" bestFit="1" customWidth="1"/>
    <col min="12262" max="12262" width="5.28515625" bestFit="1" customWidth="1"/>
    <col min="12263" max="12264" width="3.140625" bestFit="1" customWidth="1"/>
    <col min="12265" max="12265" width="5.28515625" bestFit="1" customWidth="1"/>
    <col min="12266" max="12267" width="3.140625" bestFit="1" customWidth="1"/>
    <col min="12268" max="12268" width="5.28515625" bestFit="1" customWidth="1"/>
    <col min="12269" max="12270" width="3.140625" bestFit="1" customWidth="1"/>
    <col min="12271" max="12271" width="5.28515625" bestFit="1" customWidth="1"/>
    <col min="12272" max="12273" width="3.140625" bestFit="1" customWidth="1"/>
    <col min="12274" max="12274" width="5.28515625" bestFit="1" customWidth="1"/>
    <col min="12275" max="12276" width="3.140625" bestFit="1" customWidth="1"/>
    <col min="12277" max="12277" width="5.28515625" bestFit="1" customWidth="1"/>
    <col min="12278" max="12279" width="3.140625" bestFit="1" customWidth="1"/>
    <col min="12280" max="12280" width="5.28515625" bestFit="1" customWidth="1"/>
    <col min="12281" max="12282" width="3.140625" bestFit="1" customWidth="1"/>
    <col min="12283" max="12283" width="5.28515625" bestFit="1" customWidth="1"/>
    <col min="12284" max="12285" width="3.140625" bestFit="1" customWidth="1"/>
    <col min="12286" max="12286" width="5.28515625" bestFit="1" customWidth="1"/>
    <col min="12287" max="12288" width="3.140625" bestFit="1" customWidth="1"/>
    <col min="12289" max="12289" width="5.28515625" bestFit="1" customWidth="1"/>
    <col min="12290" max="12291" width="3.140625" bestFit="1" customWidth="1"/>
    <col min="12292" max="12292" width="5.28515625" bestFit="1" customWidth="1"/>
    <col min="12293" max="12294" width="3.140625" bestFit="1" customWidth="1"/>
    <col min="12295" max="12295" width="5.28515625" bestFit="1" customWidth="1"/>
    <col min="12296" max="12297" width="3.140625" bestFit="1" customWidth="1"/>
    <col min="12298" max="12298" width="5.28515625" bestFit="1" customWidth="1"/>
    <col min="12299" max="12300" width="3.140625" bestFit="1" customWidth="1"/>
    <col min="12301" max="12301" width="5.28515625" bestFit="1" customWidth="1"/>
    <col min="12302" max="12303" width="3.140625" bestFit="1" customWidth="1"/>
    <col min="12304" max="12304" width="5.28515625" bestFit="1" customWidth="1"/>
    <col min="12305" max="12306" width="3.140625" bestFit="1" customWidth="1"/>
    <col min="12307" max="12307" width="5.28515625" bestFit="1" customWidth="1"/>
    <col min="12308" max="12309" width="3.140625" bestFit="1" customWidth="1"/>
    <col min="12310" max="12310" width="5.28515625" bestFit="1" customWidth="1"/>
    <col min="12311" max="12312" width="3.140625" bestFit="1" customWidth="1"/>
    <col min="12313" max="12313" width="5.28515625" bestFit="1" customWidth="1"/>
    <col min="12314" max="12315" width="3.140625" bestFit="1" customWidth="1"/>
    <col min="12316" max="12316" width="5.28515625" bestFit="1" customWidth="1"/>
    <col min="12317" max="12318" width="3.140625" bestFit="1" customWidth="1"/>
    <col min="12319" max="12319" width="5.28515625" bestFit="1" customWidth="1"/>
    <col min="12320" max="12321" width="3.140625" bestFit="1" customWidth="1"/>
    <col min="12322" max="12322" width="5.28515625" bestFit="1" customWidth="1"/>
    <col min="12323" max="12324" width="3.140625" bestFit="1" customWidth="1"/>
    <col min="12325" max="12325" width="5.28515625" bestFit="1" customWidth="1"/>
    <col min="12326" max="12327" width="3.140625" bestFit="1" customWidth="1"/>
    <col min="12328" max="12328" width="5.28515625" bestFit="1" customWidth="1"/>
    <col min="12329" max="12330" width="3.140625" bestFit="1" customWidth="1"/>
    <col min="12331" max="12331" width="5.28515625" bestFit="1" customWidth="1"/>
    <col min="12332" max="12333" width="3.140625" bestFit="1" customWidth="1"/>
    <col min="12334" max="12334" width="5.28515625" bestFit="1" customWidth="1"/>
    <col min="12335" max="12336" width="3.140625" bestFit="1" customWidth="1"/>
    <col min="12337" max="12337" width="5.28515625" bestFit="1" customWidth="1"/>
    <col min="12338" max="12339" width="3.140625" bestFit="1" customWidth="1"/>
    <col min="12340" max="12340" width="5.28515625" bestFit="1" customWidth="1"/>
    <col min="12341" max="12342" width="3.140625" bestFit="1" customWidth="1"/>
    <col min="12343" max="12343" width="5.28515625" bestFit="1" customWidth="1"/>
    <col min="12344" max="12345" width="3.140625" bestFit="1" customWidth="1"/>
    <col min="12346" max="12346" width="5.28515625" bestFit="1" customWidth="1"/>
    <col min="12347" max="12348" width="3.140625" bestFit="1" customWidth="1"/>
    <col min="12349" max="12349" width="5.28515625" bestFit="1" customWidth="1"/>
    <col min="12456" max="12456" width="3.7109375" bestFit="1" customWidth="1"/>
    <col min="12457" max="12457" width="5" customWidth="1"/>
    <col min="12458" max="12458" width="7.140625" customWidth="1"/>
    <col min="12459" max="12459" width="16.28515625" customWidth="1"/>
    <col min="12460" max="12460" width="9.7109375" customWidth="1"/>
    <col min="12461" max="12461" width="9.85546875" customWidth="1"/>
    <col min="12462" max="12462" width="10.5703125" customWidth="1"/>
    <col min="12463" max="12463" width="12.5703125" customWidth="1"/>
    <col min="12464" max="12464" width="15.28515625" customWidth="1"/>
    <col min="12465" max="12465" width="18.28515625" customWidth="1"/>
    <col min="12466" max="12466" width="13.140625" customWidth="1"/>
    <col min="12467" max="12467" width="3.140625" customWidth="1"/>
    <col min="12468" max="12468" width="3.7109375" customWidth="1"/>
    <col min="12469" max="12502" width="3.140625" bestFit="1" customWidth="1"/>
    <col min="12503" max="12503" width="5.28515625" bestFit="1" customWidth="1"/>
    <col min="12504" max="12505" width="3.140625" bestFit="1" customWidth="1"/>
    <col min="12506" max="12506" width="5.28515625" bestFit="1" customWidth="1"/>
    <col min="12507" max="12508" width="3.140625" bestFit="1" customWidth="1"/>
    <col min="12509" max="12509" width="5.28515625" bestFit="1" customWidth="1"/>
    <col min="12510" max="12511" width="3.140625" bestFit="1" customWidth="1"/>
    <col min="12512" max="12512" width="5.28515625" bestFit="1" customWidth="1"/>
    <col min="12513" max="12514" width="3.140625" bestFit="1" customWidth="1"/>
    <col min="12515" max="12515" width="5.28515625" bestFit="1" customWidth="1"/>
    <col min="12516" max="12517" width="3.140625" bestFit="1" customWidth="1"/>
    <col min="12518" max="12518" width="5.28515625" bestFit="1" customWidth="1"/>
    <col min="12519" max="12520" width="3.140625" bestFit="1" customWidth="1"/>
    <col min="12521" max="12521" width="5.28515625" bestFit="1" customWidth="1"/>
    <col min="12522" max="12523" width="3.140625" bestFit="1" customWidth="1"/>
    <col min="12524" max="12524" width="5.28515625" bestFit="1" customWidth="1"/>
    <col min="12525" max="12526" width="3.140625" bestFit="1" customWidth="1"/>
    <col min="12527" max="12527" width="5.28515625" bestFit="1" customWidth="1"/>
    <col min="12528" max="12529" width="3.140625" bestFit="1" customWidth="1"/>
    <col min="12530" max="12530" width="5.28515625" bestFit="1" customWidth="1"/>
    <col min="12531" max="12532" width="3.140625" bestFit="1" customWidth="1"/>
    <col min="12533" max="12533" width="5.28515625" bestFit="1" customWidth="1"/>
    <col min="12534" max="12535" width="3.140625" bestFit="1" customWidth="1"/>
    <col min="12536" max="12536" width="5.28515625" bestFit="1" customWidth="1"/>
    <col min="12537" max="12538" width="3.140625" bestFit="1" customWidth="1"/>
    <col min="12539" max="12539" width="5.28515625" bestFit="1" customWidth="1"/>
    <col min="12540" max="12541" width="3.140625" bestFit="1" customWidth="1"/>
    <col min="12542" max="12542" width="5.28515625" bestFit="1" customWidth="1"/>
    <col min="12543" max="12544" width="3.140625" bestFit="1" customWidth="1"/>
    <col min="12545" max="12545" width="5.28515625" bestFit="1" customWidth="1"/>
    <col min="12546" max="12547" width="3.140625" bestFit="1" customWidth="1"/>
    <col min="12548" max="12548" width="5.28515625" bestFit="1" customWidth="1"/>
    <col min="12549" max="12550" width="3.140625" bestFit="1" customWidth="1"/>
    <col min="12551" max="12551" width="5.28515625" bestFit="1" customWidth="1"/>
    <col min="12552" max="12553" width="3.140625" bestFit="1" customWidth="1"/>
    <col min="12554" max="12554" width="5.28515625" bestFit="1" customWidth="1"/>
    <col min="12555" max="12556" width="3.140625" bestFit="1" customWidth="1"/>
    <col min="12557" max="12557" width="5.28515625" bestFit="1" customWidth="1"/>
    <col min="12558" max="12559" width="3.140625" bestFit="1" customWidth="1"/>
    <col min="12560" max="12560" width="5.28515625" bestFit="1" customWidth="1"/>
    <col min="12561" max="12562" width="3.140625" bestFit="1" customWidth="1"/>
    <col min="12563" max="12563" width="5.28515625" bestFit="1" customWidth="1"/>
    <col min="12564" max="12565" width="3.140625" bestFit="1" customWidth="1"/>
    <col min="12566" max="12566" width="5.28515625" bestFit="1" customWidth="1"/>
    <col min="12567" max="12568" width="3.140625" bestFit="1" customWidth="1"/>
    <col min="12569" max="12569" width="5.28515625" bestFit="1" customWidth="1"/>
    <col min="12570" max="12571" width="3.140625" bestFit="1" customWidth="1"/>
    <col min="12572" max="12572" width="5.28515625" bestFit="1" customWidth="1"/>
    <col min="12573" max="12574" width="3.140625" bestFit="1" customWidth="1"/>
    <col min="12575" max="12575" width="5.28515625" bestFit="1" customWidth="1"/>
    <col min="12576" max="12577" width="3.140625" bestFit="1" customWidth="1"/>
    <col min="12578" max="12578" width="5.28515625" bestFit="1" customWidth="1"/>
    <col min="12579" max="12580" width="3.140625" bestFit="1" customWidth="1"/>
    <col min="12581" max="12581" width="5.28515625" bestFit="1" customWidth="1"/>
    <col min="12582" max="12583" width="3.140625" bestFit="1" customWidth="1"/>
    <col min="12584" max="12584" width="5.28515625" bestFit="1" customWidth="1"/>
    <col min="12585" max="12586" width="3.140625" bestFit="1" customWidth="1"/>
    <col min="12587" max="12587" width="5.28515625" bestFit="1" customWidth="1"/>
    <col min="12588" max="12589" width="3.140625" bestFit="1" customWidth="1"/>
    <col min="12590" max="12590" width="5.28515625" bestFit="1" customWidth="1"/>
    <col min="12591" max="12592" width="3.140625" bestFit="1" customWidth="1"/>
    <col min="12593" max="12593" width="5.28515625" bestFit="1" customWidth="1"/>
    <col min="12594" max="12595" width="3.140625" bestFit="1" customWidth="1"/>
    <col min="12596" max="12596" width="5.28515625" bestFit="1" customWidth="1"/>
    <col min="12597" max="12598" width="3.140625" bestFit="1" customWidth="1"/>
    <col min="12599" max="12599" width="5.28515625" bestFit="1" customWidth="1"/>
    <col min="12600" max="12601" width="3.140625" bestFit="1" customWidth="1"/>
    <col min="12602" max="12602" width="5.28515625" bestFit="1" customWidth="1"/>
    <col min="12603" max="12604" width="3.140625" bestFit="1" customWidth="1"/>
    <col min="12605" max="12605" width="5.28515625" bestFit="1" customWidth="1"/>
    <col min="12712" max="12712" width="3.7109375" bestFit="1" customWidth="1"/>
    <col min="12713" max="12713" width="5" customWidth="1"/>
    <col min="12714" max="12714" width="7.140625" customWidth="1"/>
    <col min="12715" max="12715" width="16.28515625" customWidth="1"/>
    <col min="12716" max="12716" width="9.7109375" customWidth="1"/>
    <col min="12717" max="12717" width="9.85546875" customWidth="1"/>
    <col min="12718" max="12718" width="10.5703125" customWidth="1"/>
    <col min="12719" max="12719" width="12.5703125" customWidth="1"/>
    <col min="12720" max="12720" width="15.28515625" customWidth="1"/>
    <col min="12721" max="12721" width="18.28515625" customWidth="1"/>
    <col min="12722" max="12722" width="13.140625" customWidth="1"/>
    <col min="12723" max="12723" width="3.140625" customWidth="1"/>
    <col min="12724" max="12724" width="3.7109375" customWidth="1"/>
    <col min="12725" max="12758" width="3.140625" bestFit="1" customWidth="1"/>
    <col min="12759" max="12759" width="5.28515625" bestFit="1" customWidth="1"/>
    <col min="12760" max="12761" width="3.140625" bestFit="1" customWidth="1"/>
    <col min="12762" max="12762" width="5.28515625" bestFit="1" customWidth="1"/>
    <col min="12763" max="12764" width="3.140625" bestFit="1" customWidth="1"/>
    <col min="12765" max="12765" width="5.28515625" bestFit="1" customWidth="1"/>
    <col min="12766" max="12767" width="3.140625" bestFit="1" customWidth="1"/>
    <col min="12768" max="12768" width="5.28515625" bestFit="1" customWidth="1"/>
    <col min="12769" max="12770" width="3.140625" bestFit="1" customWidth="1"/>
    <col min="12771" max="12771" width="5.28515625" bestFit="1" customWidth="1"/>
    <col min="12772" max="12773" width="3.140625" bestFit="1" customWidth="1"/>
    <col min="12774" max="12774" width="5.28515625" bestFit="1" customWidth="1"/>
    <col min="12775" max="12776" width="3.140625" bestFit="1" customWidth="1"/>
    <col min="12777" max="12777" width="5.28515625" bestFit="1" customWidth="1"/>
    <col min="12778" max="12779" width="3.140625" bestFit="1" customWidth="1"/>
    <col min="12780" max="12780" width="5.28515625" bestFit="1" customWidth="1"/>
    <col min="12781" max="12782" width="3.140625" bestFit="1" customWidth="1"/>
    <col min="12783" max="12783" width="5.28515625" bestFit="1" customWidth="1"/>
    <col min="12784" max="12785" width="3.140625" bestFit="1" customWidth="1"/>
    <col min="12786" max="12786" width="5.28515625" bestFit="1" customWidth="1"/>
    <col min="12787" max="12788" width="3.140625" bestFit="1" customWidth="1"/>
    <col min="12789" max="12789" width="5.28515625" bestFit="1" customWidth="1"/>
    <col min="12790" max="12791" width="3.140625" bestFit="1" customWidth="1"/>
    <col min="12792" max="12792" width="5.28515625" bestFit="1" customWidth="1"/>
    <col min="12793" max="12794" width="3.140625" bestFit="1" customWidth="1"/>
    <col min="12795" max="12795" width="5.28515625" bestFit="1" customWidth="1"/>
    <col min="12796" max="12797" width="3.140625" bestFit="1" customWidth="1"/>
    <col min="12798" max="12798" width="5.28515625" bestFit="1" customWidth="1"/>
    <col min="12799" max="12800" width="3.140625" bestFit="1" customWidth="1"/>
    <col min="12801" max="12801" width="5.28515625" bestFit="1" customWidth="1"/>
    <col min="12802" max="12803" width="3.140625" bestFit="1" customWidth="1"/>
    <col min="12804" max="12804" width="5.28515625" bestFit="1" customWidth="1"/>
    <col min="12805" max="12806" width="3.140625" bestFit="1" customWidth="1"/>
    <col min="12807" max="12807" width="5.28515625" bestFit="1" customWidth="1"/>
    <col min="12808" max="12809" width="3.140625" bestFit="1" customWidth="1"/>
    <col min="12810" max="12810" width="5.28515625" bestFit="1" customWidth="1"/>
    <col min="12811" max="12812" width="3.140625" bestFit="1" customWidth="1"/>
    <col min="12813" max="12813" width="5.28515625" bestFit="1" customWidth="1"/>
    <col min="12814" max="12815" width="3.140625" bestFit="1" customWidth="1"/>
    <col min="12816" max="12816" width="5.28515625" bestFit="1" customWidth="1"/>
    <col min="12817" max="12818" width="3.140625" bestFit="1" customWidth="1"/>
    <col min="12819" max="12819" width="5.28515625" bestFit="1" customWidth="1"/>
    <col min="12820" max="12821" width="3.140625" bestFit="1" customWidth="1"/>
    <col min="12822" max="12822" width="5.28515625" bestFit="1" customWidth="1"/>
    <col min="12823" max="12824" width="3.140625" bestFit="1" customWidth="1"/>
    <col min="12825" max="12825" width="5.28515625" bestFit="1" customWidth="1"/>
    <col min="12826" max="12827" width="3.140625" bestFit="1" customWidth="1"/>
    <col min="12828" max="12828" width="5.28515625" bestFit="1" customWidth="1"/>
    <col min="12829" max="12830" width="3.140625" bestFit="1" customWidth="1"/>
    <col min="12831" max="12831" width="5.28515625" bestFit="1" customWidth="1"/>
    <col min="12832" max="12833" width="3.140625" bestFit="1" customWidth="1"/>
    <col min="12834" max="12834" width="5.28515625" bestFit="1" customWidth="1"/>
    <col min="12835" max="12836" width="3.140625" bestFit="1" customWidth="1"/>
    <col min="12837" max="12837" width="5.28515625" bestFit="1" customWidth="1"/>
    <col min="12838" max="12839" width="3.140625" bestFit="1" customWidth="1"/>
    <col min="12840" max="12840" width="5.28515625" bestFit="1" customWidth="1"/>
    <col min="12841" max="12842" width="3.140625" bestFit="1" customWidth="1"/>
    <col min="12843" max="12843" width="5.28515625" bestFit="1" customWidth="1"/>
    <col min="12844" max="12845" width="3.140625" bestFit="1" customWidth="1"/>
    <col min="12846" max="12846" width="5.28515625" bestFit="1" customWidth="1"/>
    <col min="12847" max="12848" width="3.140625" bestFit="1" customWidth="1"/>
    <col min="12849" max="12849" width="5.28515625" bestFit="1" customWidth="1"/>
    <col min="12850" max="12851" width="3.140625" bestFit="1" customWidth="1"/>
    <col min="12852" max="12852" width="5.28515625" bestFit="1" customWidth="1"/>
    <col min="12853" max="12854" width="3.140625" bestFit="1" customWidth="1"/>
    <col min="12855" max="12855" width="5.28515625" bestFit="1" customWidth="1"/>
    <col min="12856" max="12857" width="3.140625" bestFit="1" customWidth="1"/>
    <col min="12858" max="12858" width="5.28515625" bestFit="1" customWidth="1"/>
    <col min="12859" max="12860" width="3.140625" bestFit="1" customWidth="1"/>
    <col min="12861" max="12861" width="5.28515625" bestFit="1" customWidth="1"/>
    <col min="12968" max="12968" width="3.7109375" bestFit="1" customWidth="1"/>
    <col min="12969" max="12969" width="5" customWidth="1"/>
    <col min="12970" max="12970" width="7.140625" customWidth="1"/>
    <col min="12971" max="12971" width="16.28515625" customWidth="1"/>
    <col min="12972" max="12972" width="9.7109375" customWidth="1"/>
    <col min="12973" max="12973" width="9.85546875" customWidth="1"/>
    <col min="12974" max="12974" width="10.5703125" customWidth="1"/>
    <col min="12975" max="12975" width="12.5703125" customWidth="1"/>
    <col min="12976" max="12976" width="15.28515625" customWidth="1"/>
    <col min="12977" max="12977" width="18.28515625" customWidth="1"/>
    <col min="12978" max="12978" width="13.140625" customWidth="1"/>
    <col min="12979" max="12979" width="3.140625" customWidth="1"/>
    <col min="12980" max="12980" width="3.7109375" customWidth="1"/>
    <col min="12981" max="13014" width="3.140625" bestFit="1" customWidth="1"/>
    <col min="13015" max="13015" width="5.28515625" bestFit="1" customWidth="1"/>
    <col min="13016" max="13017" width="3.140625" bestFit="1" customWidth="1"/>
    <col min="13018" max="13018" width="5.28515625" bestFit="1" customWidth="1"/>
    <col min="13019" max="13020" width="3.140625" bestFit="1" customWidth="1"/>
    <col min="13021" max="13021" width="5.28515625" bestFit="1" customWidth="1"/>
    <col min="13022" max="13023" width="3.140625" bestFit="1" customWidth="1"/>
    <col min="13024" max="13024" width="5.28515625" bestFit="1" customWidth="1"/>
    <col min="13025" max="13026" width="3.140625" bestFit="1" customWidth="1"/>
    <col min="13027" max="13027" width="5.28515625" bestFit="1" customWidth="1"/>
    <col min="13028" max="13029" width="3.140625" bestFit="1" customWidth="1"/>
    <col min="13030" max="13030" width="5.28515625" bestFit="1" customWidth="1"/>
    <col min="13031" max="13032" width="3.140625" bestFit="1" customWidth="1"/>
    <col min="13033" max="13033" width="5.28515625" bestFit="1" customWidth="1"/>
    <col min="13034" max="13035" width="3.140625" bestFit="1" customWidth="1"/>
    <col min="13036" max="13036" width="5.28515625" bestFit="1" customWidth="1"/>
    <col min="13037" max="13038" width="3.140625" bestFit="1" customWidth="1"/>
    <col min="13039" max="13039" width="5.28515625" bestFit="1" customWidth="1"/>
    <col min="13040" max="13041" width="3.140625" bestFit="1" customWidth="1"/>
    <col min="13042" max="13042" width="5.28515625" bestFit="1" customWidth="1"/>
    <col min="13043" max="13044" width="3.140625" bestFit="1" customWidth="1"/>
    <col min="13045" max="13045" width="5.28515625" bestFit="1" customWidth="1"/>
    <col min="13046" max="13047" width="3.140625" bestFit="1" customWidth="1"/>
    <col min="13048" max="13048" width="5.28515625" bestFit="1" customWidth="1"/>
    <col min="13049" max="13050" width="3.140625" bestFit="1" customWidth="1"/>
    <col min="13051" max="13051" width="5.28515625" bestFit="1" customWidth="1"/>
    <col min="13052" max="13053" width="3.140625" bestFit="1" customWidth="1"/>
    <col min="13054" max="13054" width="5.28515625" bestFit="1" customWidth="1"/>
    <col min="13055" max="13056" width="3.140625" bestFit="1" customWidth="1"/>
    <col min="13057" max="13057" width="5.28515625" bestFit="1" customWidth="1"/>
    <col min="13058" max="13059" width="3.140625" bestFit="1" customWidth="1"/>
    <col min="13060" max="13060" width="5.28515625" bestFit="1" customWidth="1"/>
    <col min="13061" max="13062" width="3.140625" bestFit="1" customWidth="1"/>
    <col min="13063" max="13063" width="5.28515625" bestFit="1" customWidth="1"/>
    <col min="13064" max="13065" width="3.140625" bestFit="1" customWidth="1"/>
    <col min="13066" max="13066" width="5.28515625" bestFit="1" customWidth="1"/>
    <col min="13067" max="13068" width="3.140625" bestFit="1" customWidth="1"/>
    <col min="13069" max="13069" width="5.28515625" bestFit="1" customWidth="1"/>
    <col min="13070" max="13071" width="3.140625" bestFit="1" customWidth="1"/>
    <col min="13072" max="13072" width="5.28515625" bestFit="1" customWidth="1"/>
    <col min="13073" max="13074" width="3.140625" bestFit="1" customWidth="1"/>
    <col min="13075" max="13075" width="5.28515625" bestFit="1" customWidth="1"/>
    <col min="13076" max="13077" width="3.140625" bestFit="1" customWidth="1"/>
    <col min="13078" max="13078" width="5.28515625" bestFit="1" customWidth="1"/>
    <col min="13079" max="13080" width="3.140625" bestFit="1" customWidth="1"/>
    <col min="13081" max="13081" width="5.28515625" bestFit="1" customWidth="1"/>
    <col min="13082" max="13083" width="3.140625" bestFit="1" customWidth="1"/>
    <col min="13084" max="13084" width="5.28515625" bestFit="1" customWidth="1"/>
    <col min="13085" max="13086" width="3.140625" bestFit="1" customWidth="1"/>
    <col min="13087" max="13087" width="5.28515625" bestFit="1" customWidth="1"/>
    <col min="13088" max="13089" width="3.140625" bestFit="1" customWidth="1"/>
    <col min="13090" max="13090" width="5.28515625" bestFit="1" customWidth="1"/>
    <col min="13091" max="13092" width="3.140625" bestFit="1" customWidth="1"/>
    <col min="13093" max="13093" width="5.28515625" bestFit="1" customWidth="1"/>
    <col min="13094" max="13095" width="3.140625" bestFit="1" customWidth="1"/>
    <col min="13096" max="13096" width="5.28515625" bestFit="1" customWidth="1"/>
    <col min="13097" max="13098" width="3.140625" bestFit="1" customWidth="1"/>
    <col min="13099" max="13099" width="5.28515625" bestFit="1" customWidth="1"/>
    <col min="13100" max="13101" width="3.140625" bestFit="1" customWidth="1"/>
    <col min="13102" max="13102" width="5.28515625" bestFit="1" customWidth="1"/>
    <col min="13103" max="13104" width="3.140625" bestFit="1" customWidth="1"/>
    <col min="13105" max="13105" width="5.28515625" bestFit="1" customWidth="1"/>
    <col min="13106" max="13107" width="3.140625" bestFit="1" customWidth="1"/>
    <col min="13108" max="13108" width="5.28515625" bestFit="1" customWidth="1"/>
    <col min="13109" max="13110" width="3.140625" bestFit="1" customWidth="1"/>
    <col min="13111" max="13111" width="5.28515625" bestFit="1" customWidth="1"/>
    <col min="13112" max="13113" width="3.140625" bestFit="1" customWidth="1"/>
    <col min="13114" max="13114" width="5.28515625" bestFit="1" customWidth="1"/>
    <col min="13115" max="13116" width="3.140625" bestFit="1" customWidth="1"/>
    <col min="13117" max="13117" width="5.28515625" bestFit="1" customWidth="1"/>
    <col min="13224" max="13224" width="3.7109375" bestFit="1" customWidth="1"/>
    <col min="13225" max="13225" width="5" customWidth="1"/>
    <col min="13226" max="13226" width="7.140625" customWidth="1"/>
    <col min="13227" max="13227" width="16.28515625" customWidth="1"/>
    <col min="13228" max="13228" width="9.7109375" customWidth="1"/>
    <col min="13229" max="13229" width="9.85546875" customWidth="1"/>
    <col min="13230" max="13230" width="10.5703125" customWidth="1"/>
    <col min="13231" max="13231" width="12.5703125" customWidth="1"/>
    <col min="13232" max="13232" width="15.28515625" customWidth="1"/>
    <col min="13233" max="13233" width="18.28515625" customWidth="1"/>
    <col min="13234" max="13234" width="13.140625" customWidth="1"/>
    <col min="13235" max="13235" width="3.140625" customWidth="1"/>
    <col min="13236" max="13236" width="3.7109375" customWidth="1"/>
    <col min="13237" max="13270" width="3.140625" bestFit="1" customWidth="1"/>
    <col min="13271" max="13271" width="5.28515625" bestFit="1" customWidth="1"/>
    <col min="13272" max="13273" width="3.140625" bestFit="1" customWidth="1"/>
    <col min="13274" max="13274" width="5.28515625" bestFit="1" customWidth="1"/>
    <col min="13275" max="13276" width="3.140625" bestFit="1" customWidth="1"/>
    <col min="13277" max="13277" width="5.28515625" bestFit="1" customWidth="1"/>
    <col min="13278" max="13279" width="3.140625" bestFit="1" customWidth="1"/>
    <col min="13280" max="13280" width="5.28515625" bestFit="1" customWidth="1"/>
    <col min="13281" max="13282" width="3.140625" bestFit="1" customWidth="1"/>
    <col min="13283" max="13283" width="5.28515625" bestFit="1" customWidth="1"/>
    <col min="13284" max="13285" width="3.140625" bestFit="1" customWidth="1"/>
    <col min="13286" max="13286" width="5.28515625" bestFit="1" customWidth="1"/>
    <col min="13287" max="13288" width="3.140625" bestFit="1" customWidth="1"/>
    <col min="13289" max="13289" width="5.28515625" bestFit="1" customWidth="1"/>
    <col min="13290" max="13291" width="3.140625" bestFit="1" customWidth="1"/>
    <col min="13292" max="13292" width="5.28515625" bestFit="1" customWidth="1"/>
    <col min="13293" max="13294" width="3.140625" bestFit="1" customWidth="1"/>
    <col min="13295" max="13295" width="5.28515625" bestFit="1" customWidth="1"/>
    <col min="13296" max="13297" width="3.140625" bestFit="1" customWidth="1"/>
    <col min="13298" max="13298" width="5.28515625" bestFit="1" customWidth="1"/>
    <col min="13299" max="13300" width="3.140625" bestFit="1" customWidth="1"/>
    <col min="13301" max="13301" width="5.28515625" bestFit="1" customWidth="1"/>
    <col min="13302" max="13303" width="3.140625" bestFit="1" customWidth="1"/>
    <col min="13304" max="13304" width="5.28515625" bestFit="1" customWidth="1"/>
    <col min="13305" max="13306" width="3.140625" bestFit="1" customWidth="1"/>
    <col min="13307" max="13307" width="5.28515625" bestFit="1" customWidth="1"/>
    <col min="13308" max="13309" width="3.140625" bestFit="1" customWidth="1"/>
    <col min="13310" max="13310" width="5.28515625" bestFit="1" customWidth="1"/>
    <col min="13311" max="13312" width="3.140625" bestFit="1" customWidth="1"/>
    <col min="13313" max="13313" width="5.28515625" bestFit="1" customWidth="1"/>
    <col min="13314" max="13315" width="3.140625" bestFit="1" customWidth="1"/>
    <col min="13316" max="13316" width="5.28515625" bestFit="1" customWidth="1"/>
    <col min="13317" max="13318" width="3.140625" bestFit="1" customWidth="1"/>
    <col min="13319" max="13319" width="5.28515625" bestFit="1" customWidth="1"/>
    <col min="13320" max="13321" width="3.140625" bestFit="1" customWidth="1"/>
    <col min="13322" max="13322" width="5.28515625" bestFit="1" customWidth="1"/>
    <col min="13323" max="13324" width="3.140625" bestFit="1" customWidth="1"/>
    <col min="13325" max="13325" width="5.28515625" bestFit="1" customWidth="1"/>
    <col min="13326" max="13327" width="3.140625" bestFit="1" customWidth="1"/>
    <col min="13328" max="13328" width="5.28515625" bestFit="1" customWidth="1"/>
    <col min="13329" max="13330" width="3.140625" bestFit="1" customWidth="1"/>
    <col min="13331" max="13331" width="5.28515625" bestFit="1" customWidth="1"/>
    <col min="13332" max="13333" width="3.140625" bestFit="1" customWidth="1"/>
    <col min="13334" max="13334" width="5.28515625" bestFit="1" customWidth="1"/>
    <col min="13335" max="13336" width="3.140625" bestFit="1" customWidth="1"/>
    <col min="13337" max="13337" width="5.28515625" bestFit="1" customWidth="1"/>
    <col min="13338" max="13339" width="3.140625" bestFit="1" customWidth="1"/>
    <col min="13340" max="13340" width="5.28515625" bestFit="1" customWidth="1"/>
    <col min="13341" max="13342" width="3.140625" bestFit="1" customWidth="1"/>
    <col min="13343" max="13343" width="5.28515625" bestFit="1" customWidth="1"/>
    <col min="13344" max="13345" width="3.140625" bestFit="1" customWidth="1"/>
    <col min="13346" max="13346" width="5.28515625" bestFit="1" customWidth="1"/>
    <col min="13347" max="13348" width="3.140625" bestFit="1" customWidth="1"/>
    <col min="13349" max="13349" width="5.28515625" bestFit="1" customWidth="1"/>
    <col min="13350" max="13351" width="3.140625" bestFit="1" customWidth="1"/>
    <col min="13352" max="13352" width="5.28515625" bestFit="1" customWidth="1"/>
    <col min="13353" max="13354" width="3.140625" bestFit="1" customWidth="1"/>
    <col min="13355" max="13355" width="5.28515625" bestFit="1" customWidth="1"/>
    <col min="13356" max="13357" width="3.140625" bestFit="1" customWidth="1"/>
    <col min="13358" max="13358" width="5.28515625" bestFit="1" customWidth="1"/>
    <col min="13359" max="13360" width="3.140625" bestFit="1" customWidth="1"/>
    <col min="13361" max="13361" width="5.28515625" bestFit="1" customWidth="1"/>
    <col min="13362" max="13363" width="3.140625" bestFit="1" customWidth="1"/>
    <col min="13364" max="13364" width="5.28515625" bestFit="1" customWidth="1"/>
    <col min="13365" max="13366" width="3.140625" bestFit="1" customWidth="1"/>
    <col min="13367" max="13367" width="5.28515625" bestFit="1" customWidth="1"/>
    <col min="13368" max="13369" width="3.140625" bestFit="1" customWidth="1"/>
    <col min="13370" max="13370" width="5.28515625" bestFit="1" customWidth="1"/>
    <col min="13371" max="13372" width="3.140625" bestFit="1" customWidth="1"/>
    <col min="13373" max="13373" width="5.28515625" bestFit="1" customWidth="1"/>
    <col min="13480" max="13480" width="3.7109375" bestFit="1" customWidth="1"/>
    <col min="13481" max="13481" width="5" customWidth="1"/>
    <col min="13482" max="13482" width="7.140625" customWidth="1"/>
    <col min="13483" max="13483" width="16.28515625" customWidth="1"/>
    <col min="13484" max="13484" width="9.7109375" customWidth="1"/>
    <col min="13485" max="13485" width="9.85546875" customWidth="1"/>
    <col min="13486" max="13486" width="10.5703125" customWidth="1"/>
    <col min="13487" max="13487" width="12.5703125" customWidth="1"/>
    <col min="13488" max="13488" width="15.28515625" customWidth="1"/>
    <col min="13489" max="13489" width="18.28515625" customWidth="1"/>
    <col min="13490" max="13490" width="13.140625" customWidth="1"/>
    <col min="13491" max="13491" width="3.140625" customWidth="1"/>
    <col min="13492" max="13492" width="3.7109375" customWidth="1"/>
    <col min="13493" max="13526" width="3.140625" bestFit="1" customWidth="1"/>
    <col min="13527" max="13527" width="5.28515625" bestFit="1" customWidth="1"/>
    <col min="13528" max="13529" width="3.140625" bestFit="1" customWidth="1"/>
    <col min="13530" max="13530" width="5.28515625" bestFit="1" customWidth="1"/>
    <col min="13531" max="13532" width="3.140625" bestFit="1" customWidth="1"/>
    <col min="13533" max="13533" width="5.28515625" bestFit="1" customWidth="1"/>
    <col min="13534" max="13535" width="3.140625" bestFit="1" customWidth="1"/>
    <col min="13536" max="13536" width="5.28515625" bestFit="1" customWidth="1"/>
    <col min="13537" max="13538" width="3.140625" bestFit="1" customWidth="1"/>
    <col min="13539" max="13539" width="5.28515625" bestFit="1" customWidth="1"/>
    <col min="13540" max="13541" width="3.140625" bestFit="1" customWidth="1"/>
    <col min="13542" max="13542" width="5.28515625" bestFit="1" customWidth="1"/>
    <col min="13543" max="13544" width="3.140625" bestFit="1" customWidth="1"/>
    <col min="13545" max="13545" width="5.28515625" bestFit="1" customWidth="1"/>
    <col min="13546" max="13547" width="3.140625" bestFit="1" customWidth="1"/>
    <col min="13548" max="13548" width="5.28515625" bestFit="1" customWidth="1"/>
    <col min="13549" max="13550" width="3.140625" bestFit="1" customWidth="1"/>
    <col min="13551" max="13551" width="5.28515625" bestFit="1" customWidth="1"/>
    <col min="13552" max="13553" width="3.140625" bestFit="1" customWidth="1"/>
    <col min="13554" max="13554" width="5.28515625" bestFit="1" customWidth="1"/>
    <col min="13555" max="13556" width="3.140625" bestFit="1" customWidth="1"/>
    <col min="13557" max="13557" width="5.28515625" bestFit="1" customWidth="1"/>
    <col min="13558" max="13559" width="3.140625" bestFit="1" customWidth="1"/>
    <col min="13560" max="13560" width="5.28515625" bestFit="1" customWidth="1"/>
    <col min="13561" max="13562" width="3.140625" bestFit="1" customWidth="1"/>
    <col min="13563" max="13563" width="5.28515625" bestFit="1" customWidth="1"/>
    <col min="13564" max="13565" width="3.140625" bestFit="1" customWidth="1"/>
    <col min="13566" max="13566" width="5.28515625" bestFit="1" customWidth="1"/>
    <col min="13567" max="13568" width="3.140625" bestFit="1" customWidth="1"/>
    <col min="13569" max="13569" width="5.28515625" bestFit="1" customWidth="1"/>
    <col min="13570" max="13571" width="3.140625" bestFit="1" customWidth="1"/>
    <col min="13572" max="13572" width="5.28515625" bestFit="1" customWidth="1"/>
    <col min="13573" max="13574" width="3.140625" bestFit="1" customWidth="1"/>
    <col min="13575" max="13575" width="5.28515625" bestFit="1" customWidth="1"/>
    <col min="13576" max="13577" width="3.140625" bestFit="1" customWidth="1"/>
    <col min="13578" max="13578" width="5.28515625" bestFit="1" customWidth="1"/>
    <col min="13579" max="13580" width="3.140625" bestFit="1" customWidth="1"/>
    <col min="13581" max="13581" width="5.28515625" bestFit="1" customWidth="1"/>
    <col min="13582" max="13583" width="3.140625" bestFit="1" customWidth="1"/>
    <col min="13584" max="13584" width="5.28515625" bestFit="1" customWidth="1"/>
    <col min="13585" max="13586" width="3.140625" bestFit="1" customWidth="1"/>
    <col min="13587" max="13587" width="5.28515625" bestFit="1" customWidth="1"/>
    <col min="13588" max="13589" width="3.140625" bestFit="1" customWidth="1"/>
    <col min="13590" max="13590" width="5.28515625" bestFit="1" customWidth="1"/>
    <col min="13591" max="13592" width="3.140625" bestFit="1" customWidth="1"/>
    <col min="13593" max="13593" width="5.28515625" bestFit="1" customWidth="1"/>
    <col min="13594" max="13595" width="3.140625" bestFit="1" customWidth="1"/>
    <col min="13596" max="13596" width="5.28515625" bestFit="1" customWidth="1"/>
    <col min="13597" max="13598" width="3.140625" bestFit="1" customWidth="1"/>
    <col min="13599" max="13599" width="5.28515625" bestFit="1" customWidth="1"/>
    <col min="13600" max="13601" width="3.140625" bestFit="1" customWidth="1"/>
    <col min="13602" max="13602" width="5.28515625" bestFit="1" customWidth="1"/>
    <col min="13603" max="13604" width="3.140625" bestFit="1" customWidth="1"/>
    <col min="13605" max="13605" width="5.28515625" bestFit="1" customWidth="1"/>
    <col min="13606" max="13607" width="3.140625" bestFit="1" customWidth="1"/>
    <col min="13608" max="13608" width="5.28515625" bestFit="1" customWidth="1"/>
    <col min="13609" max="13610" width="3.140625" bestFit="1" customWidth="1"/>
    <col min="13611" max="13611" width="5.28515625" bestFit="1" customWidth="1"/>
    <col min="13612" max="13613" width="3.140625" bestFit="1" customWidth="1"/>
    <col min="13614" max="13614" width="5.28515625" bestFit="1" customWidth="1"/>
    <col min="13615" max="13616" width="3.140625" bestFit="1" customWidth="1"/>
    <col min="13617" max="13617" width="5.28515625" bestFit="1" customWidth="1"/>
    <col min="13618" max="13619" width="3.140625" bestFit="1" customWidth="1"/>
    <col min="13620" max="13620" width="5.28515625" bestFit="1" customWidth="1"/>
    <col min="13621" max="13622" width="3.140625" bestFit="1" customWidth="1"/>
    <col min="13623" max="13623" width="5.28515625" bestFit="1" customWidth="1"/>
    <col min="13624" max="13625" width="3.140625" bestFit="1" customWidth="1"/>
    <col min="13626" max="13626" width="5.28515625" bestFit="1" customWidth="1"/>
    <col min="13627" max="13628" width="3.140625" bestFit="1" customWidth="1"/>
    <col min="13629" max="13629" width="5.28515625" bestFit="1" customWidth="1"/>
    <col min="13736" max="13736" width="3.7109375" bestFit="1" customWidth="1"/>
    <col min="13737" max="13737" width="5" customWidth="1"/>
    <col min="13738" max="13738" width="7.140625" customWidth="1"/>
    <col min="13739" max="13739" width="16.28515625" customWidth="1"/>
    <col min="13740" max="13740" width="9.7109375" customWidth="1"/>
    <col min="13741" max="13741" width="9.85546875" customWidth="1"/>
    <col min="13742" max="13742" width="10.5703125" customWidth="1"/>
    <col min="13743" max="13743" width="12.5703125" customWidth="1"/>
    <col min="13744" max="13744" width="15.28515625" customWidth="1"/>
    <col min="13745" max="13745" width="18.28515625" customWidth="1"/>
    <col min="13746" max="13746" width="13.140625" customWidth="1"/>
    <col min="13747" max="13747" width="3.140625" customWidth="1"/>
    <col min="13748" max="13748" width="3.7109375" customWidth="1"/>
    <col min="13749" max="13782" width="3.140625" bestFit="1" customWidth="1"/>
    <col min="13783" max="13783" width="5.28515625" bestFit="1" customWidth="1"/>
    <col min="13784" max="13785" width="3.140625" bestFit="1" customWidth="1"/>
    <col min="13786" max="13786" width="5.28515625" bestFit="1" customWidth="1"/>
    <col min="13787" max="13788" width="3.140625" bestFit="1" customWidth="1"/>
    <col min="13789" max="13789" width="5.28515625" bestFit="1" customWidth="1"/>
    <col min="13790" max="13791" width="3.140625" bestFit="1" customWidth="1"/>
    <col min="13792" max="13792" width="5.28515625" bestFit="1" customWidth="1"/>
    <col min="13793" max="13794" width="3.140625" bestFit="1" customWidth="1"/>
    <col min="13795" max="13795" width="5.28515625" bestFit="1" customWidth="1"/>
    <col min="13796" max="13797" width="3.140625" bestFit="1" customWidth="1"/>
    <col min="13798" max="13798" width="5.28515625" bestFit="1" customWidth="1"/>
    <col min="13799" max="13800" width="3.140625" bestFit="1" customWidth="1"/>
    <col min="13801" max="13801" width="5.28515625" bestFit="1" customWidth="1"/>
    <col min="13802" max="13803" width="3.140625" bestFit="1" customWidth="1"/>
    <col min="13804" max="13804" width="5.28515625" bestFit="1" customWidth="1"/>
    <col min="13805" max="13806" width="3.140625" bestFit="1" customWidth="1"/>
    <col min="13807" max="13807" width="5.28515625" bestFit="1" customWidth="1"/>
    <col min="13808" max="13809" width="3.140625" bestFit="1" customWidth="1"/>
    <col min="13810" max="13810" width="5.28515625" bestFit="1" customWidth="1"/>
    <col min="13811" max="13812" width="3.140625" bestFit="1" customWidth="1"/>
    <col min="13813" max="13813" width="5.28515625" bestFit="1" customWidth="1"/>
    <col min="13814" max="13815" width="3.140625" bestFit="1" customWidth="1"/>
    <col min="13816" max="13816" width="5.28515625" bestFit="1" customWidth="1"/>
    <col min="13817" max="13818" width="3.140625" bestFit="1" customWidth="1"/>
    <col min="13819" max="13819" width="5.28515625" bestFit="1" customWidth="1"/>
    <col min="13820" max="13821" width="3.140625" bestFit="1" customWidth="1"/>
    <col min="13822" max="13822" width="5.28515625" bestFit="1" customWidth="1"/>
    <col min="13823" max="13824" width="3.140625" bestFit="1" customWidth="1"/>
    <col min="13825" max="13825" width="5.28515625" bestFit="1" customWidth="1"/>
    <col min="13826" max="13827" width="3.140625" bestFit="1" customWidth="1"/>
    <col min="13828" max="13828" width="5.28515625" bestFit="1" customWidth="1"/>
    <col min="13829" max="13830" width="3.140625" bestFit="1" customWidth="1"/>
    <col min="13831" max="13831" width="5.28515625" bestFit="1" customWidth="1"/>
    <col min="13832" max="13833" width="3.140625" bestFit="1" customWidth="1"/>
    <col min="13834" max="13834" width="5.28515625" bestFit="1" customWidth="1"/>
    <col min="13835" max="13836" width="3.140625" bestFit="1" customWidth="1"/>
    <col min="13837" max="13837" width="5.28515625" bestFit="1" customWidth="1"/>
    <col min="13838" max="13839" width="3.140625" bestFit="1" customWidth="1"/>
    <col min="13840" max="13840" width="5.28515625" bestFit="1" customWidth="1"/>
    <col min="13841" max="13842" width="3.140625" bestFit="1" customWidth="1"/>
    <col min="13843" max="13843" width="5.28515625" bestFit="1" customWidth="1"/>
    <col min="13844" max="13845" width="3.140625" bestFit="1" customWidth="1"/>
    <col min="13846" max="13846" width="5.28515625" bestFit="1" customWidth="1"/>
    <col min="13847" max="13848" width="3.140625" bestFit="1" customWidth="1"/>
    <col min="13849" max="13849" width="5.28515625" bestFit="1" customWidth="1"/>
    <col min="13850" max="13851" width="3.140625" bestFit="1" customWidth="1"/>
    <col min="13852" max="13852" width="5.28515625" bestFit="1" customWidth="1"/>
    <col min="13853" max="13854" width="3.140625" bestFit="1" customWidth="1"/>
    <col min="13855" max="13855" width="5.28515625" bestFit="1" customWidth="1"/>
    <col min="13856" max="13857" width="3.140625" bestFit="1" customWidth="1"/>
    <col min="13858" max="13858" width="5.28515625" bestFit="1" customWidth="1"/>
    <col min="13859" max="13860" width="3.140625" bestFit="1" customWidth="1"/>
    <col min="13861" max="13861" width="5.28515625" bestFit="1" customWidth="1"/>
    <col min="13862" max="13863" width="3.140625" bestFit="1" customWidth="1"/>
    <col min="13864" max="13864" width="5.28515625" bestFit="1" customWidth="1"/>
    <col min="13865" max="13866" width="3.140625" bestFit="1" customWidth="1"/>
    <col min="13867" max="13867" width="5.28515625" bestFit="1" customWidth="1"/>
    <col min="13868" max="13869" width="3.140625" bestFit="1" customWidth="1"/>
    <col min="13870" max="13870" width="5.28515625" bestFit="1" customWidth="1"/>
    <col min="13871" max="13872" width="3.140625" bestFit="1" customWidth="1"/>
    <col min="13873" max="13873" width="5.28515625" bestFit="1" customWidth="1"/>
    <col min="13874" max="13875" width="3.140625" bestFit="1" customWidth="1"/>
    <col min="13876" max="13876" width="5.28515625" bestFit="1" customWidth="1"/>
    <col min="13877" max="13878" width="3.140625" bestFit="1" customWidth="1"/>
    <col min="13879" max="13879" width="5.28515625" bestFit="1" customWidth="1"/>
    <col min="13880" max="13881" width="3.140625" bestFit="1" customWidth="1"/>
    <col min="13882" max="13882" width="5.28515625" bestFit="1" customWidth="1"/>
    <col min="13883" max="13884" width="3.140625" bestFit="1" customWidth="1"/>
    <col min="13885" max="13885" width="5.28515625" bestFit="1" customWidth="1"/>
    <col min="13992" max="13992" width="3.7109375" bestFit="1" customWidth="1"/>
    <col min="13993" max="13993" width="5" customWidth="1"/>
    <col min="13994" max="13994" width="7.140625" customWidth="1"/>
    <col min="13995" max="13995" width="16.28515625" customWidth="1"/>
    <col min="13996" max="13996" width="9.7109375" customWidth="1"/>
    <col min="13997" max="13997" width="9.85546875" customWidth="1"/>
    <col min="13998" max="13998" width="10.5703125" customWidth="1"/>
    <col min="13999" max="13999" width="12.5703125" customWidth="1"/>
    <col min="14000" max="14000" width="15.28515625" customWidth="1"/>
    <col min="14001" max="14001" width="18.28515625" customWidth="1"/>
    <col min="14002" max="14002" width="13.140625" customWidth="1"/>
    <col min="14003" max="14003" width="3.140625" customWidth="1"/>
    <col min="14004" max="14004" width="3.7109375" customWidth="1"/>
    <col min="14005" max="14038" width="3.140625" bestFit="1" customWidth="1"/>
    <col min="14039" max="14039" width="5.28515625" bestFit="1" customWidth="1"/>
    <col min="14040" max="14041" width="3.140625" bestFit="1" customWidth="1"/>
    <col min="14042" max="14042" width="5.28515625" bestFit="1" customWidth="1"/>
    <col min="14043" max="14044" width="3.140625" bestFit="1" customWidth="1"/>
    <col min="14045" max="14045" width="5.28515625" bestFit="1" customWidth="1"/>
    <col min="14046" max="14047" width="3.140625" bestFit="1" customWidth="1"/>
    <col min="14048" max="14048" width="5.28515625" bestFit="1" customWidth="1"/>
    <col min="14049" max="14050" width="3.140625" bestFit="1" customWidth="1"/>
    <col min="14051" max="14051" width="5.28515625" bestFit="1" customWidth="1"/>
    <col min="14052" max="14053" width="3.140625" bestFit="1" customWidth="1"/>
    <col min="14054" max="14054" width="5.28515625" bestFit="1" customWidth="1"/>
    <col min="14055" max="14056" width="3.140625" bestFit="1" customWidth="1"/>
    <col min="14057" max="14057" width="5.28515625" bestFit="1" customWidth="1"/>
    <col min="14058" max="14059" width="3.140625" bestFit="1" customWidth="1"/>
    <col min="14060" max="14060" width="5.28515625" bestFit="1" customWidth="1"/>
    <col min="14061" max="14062" width="3.140625" bestFit="1" customWidth="1"/>
    <col min="14063" max="14063" width="5.28515625" bestFit="1" customWidth="1"/>
    <col min="14064" max="14065" width="3.140625" bestFit="1" customWidth="1"/>
    <col min="14066" max="14066" width="5.28515625" bestFit="1" customWidth="1"/>
    <col min="14067" max="14068" width="3.140625" bestFit="1" customWidth="1"/>
    <col min="14069" max="14069" width="5.28515625" bestFit="1" customWidth="1"/>
    <col min="14070" max="14071" width="3.140625" bestFit="1" customWidth="1"/>
    <col min="14072" max="14072" width="5.28515625" bestFit="1" customWidth="1"/>
    <col min="14073" max="14074" width="3.140625" bestFit="1" customWidth="1"/>
    <col min="14075" max="14075" width="5.28515625" bestFit="1" customWidth="1"/>
    <col min="14076" max="14077" width="3.140625" bestFit="1" customWidth="1"/>
    <col min="14078" max="14078" width="5.28515625" bestFit="1" customWidth="1"/>
    <col min="14079" max="14080" width="3.140625" bestFit="1" customWidth="1"/>
    <col min="14081" max="14081" width="5.28515625" bestFit="1" customWidth="1"/>
    <col min="14082" max="14083" width="3.140625" bestFit="1" customWidth="1"/>
    <col min="14084" max="14084" width="5.28515625" bestFit="1" customWidth="1"/>
    <col min="14085" max="14086" width="3.140625" bestFit="1" customWidth="1"/>
    <col min="14087" max="14087" width="5.28515625" bestFit="1" customWidth="1"/>
    <col min="14088" max="14089" width="3.140625" bestFit="1" customWidth="1"/>
    <col min="14090" max="14090" width="5.28515625" bestFit="1" customWidth="1"/>
    <col min="14091" max="14092" width="3.140625" bestFit="1" customWidth="1"/>
    <col min="14093" max="14093" width="5.28515625" bestFit="1" customWidth="1"/>
    <col min="14094" max="14095" width="3.140625" bestFit="1" customWidth="1"/>
    <col min="14096" max="14096" width="5.28515625" bestFit="1" customWidth="1"/>
    <col min="14097" max="14098" width="3.140625" bestFit="1" customWidth="1"/>
    <col min="14099" max="14099" width="5.28515625" bestFit="1" customWidth="1"/>
    <col min="14100" max="14101" width="3.140625" bestFit="1" customWidth="1"/>
    <col min="14102" max="14102" width="5.28515625" bestFit="1" customWidth="1"/>
    <col min="14103" max="14104" width="3.140625" bestFit="1" customWidth="1"/>
    <col min="14105" max="14105" width="5.28515625" bestFit="1" customWidth="1"/>
    <col min="14106" max="14107" width="3.140625" bestFit="1" customWidth="1"/>
    <col min="14108" max="14108" width="5.28515625" bestFit="1" customWidth="1"/>
    <col min="14109" max="14110" width="3.140625" bestFit="1" customWidth="1"/>
    <col min="14111" max="14111" width="5.28515625" bestFit="1" customWidth="1"/>
    <col min="14112" max="14113" width="3.140625" bestFit="1" customWidth="1"/>
    <col min="14114" max="14114" width="5.28515625" bestFit="1" customWidth="1"/>
    <col min="14115" max="14116" width="3.140625" bestFit="1" customWidth="1"/>
    <col min="14117" max="14117" width="5.28515625" bestFit="1" customWidth="1"/>
    <col min="14118" max="14119" width="3.140625" bestFit="1" customWidth="1"/>
    <col min="14120" max="14120" width="5.28515625" bestFit="1" customWidth="1"/>
    <col min="14121" max="14122" width="3.140625" bestFit="1" customWidth="1"/>
    <col min="14123" max="14123" width="5.28515625" bestFit="1" customWidth="1"/>
    <col min="14124" max="14125" width="3.140625" bestFit="1" customWidth="1"/>
    <col min="14126" max="14126" width="5.28515625" bestFit="1" customWidth="1"/>
    <col min="14127" max="14128" width="3.140625" bestFit="1" customWidth="1"/>
    <col min="14129" max="14129" width="5.28515625" bestFit="1" customWidth="1"/>
    <col min="14130" max="14131" width="3.140625" bestFit="1" customWidth="1"/>
    <col min="14132" max="14132" width="5.28515625" bestFit="1" customWidth="1"/>
    <col min="14133" max="14134" width="3.140625" bestFit="1" customWidth="1"/>
    <col min="14135" max="14135" width="5.28515625" bestFit="1" customWidth="1"/>
    <col min="14136" max="14137" width="3.140625" bestFit="1" customWidth="1"/>
    <col min="14138" max="14138" width="5.28515625" bestFit="1" customWidth="1"/>
    <col min="14139" max="14140" width="3.140625" bestFit="1" customWidth="1"/>
    <col min="14141" max="14141" width="5.28515625" bestFit="1" customWidth="1"/>
    <col min="14248" max="14248" width="3.7109375" bestFit="1" customWidth="1"/>
    <col min="14249" max="14249" width="5" customWidth="1"/>
    <col min="14250" max="14250" width="7.140625" customWidth="1"/>
    <col min="14251" max="14251" width="16.28515625" customWidth="1"/>
    <col min="14252" max="14252" width="9.7109375" customWidth="1"/>
    <col min="14253" max="14253" width="9.85546875" customWidth="1"/>
    <col min="14254" max="14254" width="10.5703125" customWidth="1"/>
    <col min="14255" max="14255" width="12.5703125" customWidth="1"/>
    <col min="14256" max="14256" width="15.28515625" customWidth="1"/>
    <col min="14257" max="14257" width="18.28515625" customWidth="1"/>
    <col min="14258" max="14258" width="13.140625" customWidth="1"/>
    <col min="14259" max="14259" width="3.140625" customWidth="1"/>
    <col min="14260" max="14260" width="3.7109375" customWidth="1"/>
    <col min="14261" max="14294" width="3.140625" bestFit="1" customWidth="1"/>
    <col min="14295" max="14295" width="5.28515625" bestFit="1" customWidth="1"/>
    <col min="14296" max="14297" width="3.140625" bestFit="1" customWidth="1"/>
    <col min="14298" max="14298" width="5.28515625" bestFit="1" customWidth="1"/>
    <col min="14299" max="14300" width="3.140625" bestFit="1" customWidth="1"/>
    <col min="14301" max="14301" width="5.28515625" bestFit="1" customWidth="1"/>
    <col min="14302" max="14303" width="3.140625" bestFit="1" customWidth="1"/>
    <col min="14304" max="14304" width="5.28515625" bestFit="1" customWidth="1"/>
    <col min="14305" max="14306" width="3.140625" bestFit="1" customWidth="1"/>
    <col min="14307" max="14307" width="5.28515625" bestFit="1" customWidth="1"/>
    <col min="14308" max="14309" width="3.140625" bestFit="1" customWidth="1"/>
    <col min="14310" max="14310" width="5.28515625" bestFit="1" customWidth="1"/>
    <col min="14311" max="14312" width="3.140625" bestFit="1" customWidth="1"/>
    <col min="14313" max="14313" width="5.28515625" bestFit="1" customWidth="1"/>
    <col min="14314" max="14315" width="3.140625" bestFit="1" customWidth="1"/>
    <col min="14316" max="14316" width="5.28515625" bestFit="1" customWidth="1"/>
    <col min="14317" max="14318" width="3.140625" bestFit="1" customWidth="1"/>
    <col min="14319" max="14319" width="5.28515625" bestFit="1" customWidth="1"/>
    <col min="14320" max="14321" width="3.140625" bestFit="1" customWidth="1"/>
    <col min="14322" max="14322" width="5.28515625" bestFit="1" customWidth="1"/>
    <col min="14323" max="14324" width="3.140625" bestFit="1" customWidth="1"/>
    <col min="14325" max="14325" width="5.28515625" bestFit="1" customWidth="1"/>
    <col min="14326" max="14327" width="3.140625" bestFit="1" customWidth="1"/>
    <col min="14328" max="14328" width="5.28515625" bestFit="1" customWidth="1"/>
    <col min="14329" max="14330" width="3.140625" bestFit="1" customWidth="1"/>
    <col min="14331" max="14331" width="5.28515625" bestFit="1" customWidth="1"/>
    <col min="14332" max="14333" width="3.140625" bestFit="1" customWidth="1"/>
    <col min="14334" max="14334" width="5.28515625" bestFit="1" customWidth="1"/>
    <col min="14335" max="14336" width="3.140625" bestFit="1" customWidth="1"/>
    <col min="14337" max="14337" width="5.28515625" bestFit="1" customWidth="1"/>
    <col min="14338" max="14339" width="3.140625" bestFit="1" customWidth="1"/>
    <col min="14340" max="14340" width="5.28515625" bestFit="1" customWidth="1"/>
    <col min="14341" max="14342" width="3.140625" bestFit="1" customWidth="1"/>
    <col min="14343" max="14343" width="5.28515625" bestFit="1" customWidth="1"/>
    <col min="14344" max="14345" width="3.140625" bestFit="1" customWidth="1"/>
    <col min="14346" max="14346" width="5.28515625" bestFit="1" customWidth="1"/>
    <col min="14347" max="14348" width="3.140625" bestFit="1" customWidth="1"/>
    <col min="14349" max="14349" width="5.28515625" bestFit="1" customWidth="1"/>
    <col min="14350" max="14351" width="3.140625" bestFit="1" customWidth="1"/>
    <col min="14352" max="14352" width="5.28515625" bestFit="1" customWidth="1"/>
    <col min="14353" max="14354" width="3.140625" bestFit="1" customWidth="1"/>
    <col min="14355" max="14355" width="5.28515625" bestFit="1" customWidth="1"/>
    <col min="14356" max="14357" width="3.140625" bestFit="1" customWidth="1"/>
    <col min="14358" max="14358" width="5.28515625" bestFit="1" customWidth="1"/>
    <col min="14359" max="14360" width="3.140625" bestFit="1" customWidth="1"/>
    <col min="14361" max="14361" width="5.28515625" bestFit="1" customWidth="1"/>
    <col min="14362" max="14363" width="3.140625" bestFit="1" customWidth="1"/>
    <col min="14364" max="14364" width="5.28515625" bestFit="1" customWidth="1"/>
    <col min="14365" max="14366" width="3.140625" bestFit="1" customWidth="1"/>
    <col min="14367" max="14367" width="5.28515625" bestFit="1" customWidth="1"/>
    <col min="14368" max="14369" width="3.140625" bestFit="1" customWidth="1"/>
    <col min="14370" max="14370" width="5.28515625" bestFit="1" customWidth="1"/>
    <col min="14371" max="14372" width="3.140625" bestFit="1" customWidth="1"/>
    <col min="14373" max="14373" width="5.28515625" bestFit="1" customWidth="1"/>
    <col min="14374" max="14375" width="3.140625" bestFit="1" customWidth="1"/>
    <col min="14376" max="14376" width="5.28515625" bestFit="1" customWidth="1"/>
    <col min="14377" max="14378" width="3.140625" bestFit="1" customWidth="1"/>
    <col min="14379" max="14379" width="5.28515625" bestFit="1" customWidth="1"/>
    <col min="14380" max="14381" width="3.140625" bestFit="1" customWidth="1"/>
    <col min="14382" max="14382" width="5.28515625" bestFit="1" customWidth="1"/>
    <col min="14383" max="14384" width="3.140625" bestFit="1" customWidth="1"/>
    <col min="14385" max="14385" width="5.28515625" bestFit="1" customWidth="1"/>
    <col min="14386" max="14387" width="3.140625" bestFit="1" customWidth="1"/>
    <col min="14388" max="14388" width="5.28515625" bestFit="1" customWidth="1"/>
    <col min="14389" max="14390" width="3.140625" bestFit="1" customWidth="1"/>
    <col min="14391" max="14391" width="5.28515625" bestFit="1" customWidth="1"/>
    <col min="14392" max="14393" width="3.140625" bestFit="1" customWidth="1"/>
    <col min="14394" max="14394" width="5.28515625" bestFit="1" customWidth="1"/>
    <col min="14395" max="14396" width="3.140625" bestFit="1" customWidth="1"/>
    <col min="14397" max="14397" width="5.28515625" bestFit="1" customWidth="1"/>
    <col min="14504" max="14504" width="3.7109375" bestFit="1" customWidth="1"/>
    <col min="14505" max="14505" width="5" customWidth="1"/>
    <col min="14506" max="14506" width="7.140625" customWidth="1"/>
    <col min="14507" max="14507" width="16.28515625" customWidth="1"/>
    <col min="14508" max="14508" width="9.7109375" customWidth="1"/>
    <col min="14509" max="14509" width="9.85546875" customWidth="1"/>
    <col min="14510" max="14510" width="10.5703125" customWidth="1"/>
    <col min="14511" max="14511" width="12.5703125" customWidth="1"/>
    <col min="14512" max="14512" width="15.28515625" customWidth="1"/>
    <col min="14513" max="14513" width="18.28515625" customWidth="1"/>
    <col min="14514" max="14514" width="13.140625" customWidth="1"/>
    <col min="14515" max="14515" width="3.140625" customWidth="1"/>
    <col min="14516" max="14516" width="3.7109375" customWidth="1"/>
    <col min="14517" max="14550" width="3.140625" bestFit="1" customWidth="1"/>
    <col min="14551" max="14551" width="5.28515625" bestFit="1" customWidth="1"/>
    <col min="14552" max="14553" width="3.140625" bestFit="1" customWidth="1"/>
    <col min="14554" max="14554" width="5.28515625" bestFit="1" customWidth="1"/>
    <col min="14555" max="14556" width="3.140625" bestFit="1" customWidth="1"/>
    <col min="14557" max="14557" width="5.28515625" bestFit="1" customWidth="1"/>
    <col min="14558" max="14559" width="3.140625" bestFit="1" customWidth="1"/>
    <col min="14560" max="14560" width="5.28515625" bestFit="1" customWidth="1"/>
    <col min="14561" max="14562" width="3.140625" bestFit="1" customWidth="1"/>
    <col min="14563" max="14563" width="5.28515625" bestFit="1" customWidth="1"/>
    <col min="14564" max="14565" width="3.140625" bestFit="1" customWidth="1"/>
    <col min="14566" max="14566" width="5.28515625" bestFit="1" customWidth="1"/>
    <col min="14567" max="14568" width="3.140625" bestFit="1" customWidth="1"/>
    <col min="14569" max="14569" width="5.28515625" bestFit="1" customWidth="1"/>
    <col min="14570" max="14571" width="3.140625" bestFit="1" customWidth="1"/>
    <col min="14572" max="14572" width="5.28515625" bestFit="1" customWidth="1"/>
    <col min="14573" max="14574" width="3.140625" bestFit="1" customWidth="1"/>
    <col min="14575" max="14575" width="5.28515625" bestFit="1" customWidth="1"/>
    <col min="14576" max="14577" width="3.140625" bestFit="1" customWidth="1"/>
    <col min="14578" max="14578" width="5.28515625" bestFit="1" customWidth="1"/>
    <col min="14579" max="14580" width="3.140625" bestFit="1" customWidth="1"/>
    <col min="14581" max="14581" width="5.28515625" bestFit="1" customWidth="1"/>
    <col min="14582" max="14583" width="3.140625" bestFit="1" customWidth="1"/>
    <col min="14584" max="14584" width="5.28515625" bestFit="1" customWidth="1"/>
    <col min="14585" max="14586" width="3.140625" bestFit="1" customWidth="1"/>
    <col min="14587" max="14587" width="5.28515625" bestFit="1" customWidth="1"/>
    <col min="14588" max="14589" width="3.140625" bestFit="1" customWidth="1"/>
    <col min="14590" max="14590" width="5.28515625" bestFit="1" customWidth="1"/>
    <col min="14591" max="14592" width="3.140625" bestFit="1" customWidth="1"/>
    <col min="14593" max="14593" width="5.28515625" bestFit="1" customWidth="1"/>
    <col min="14594" max="14595" width="3.140625" bestFit="1" customWidth="1"/>
    <col min="14596" max="14596" width="5.28515625" bestFit="1" customWidth="1"/>
    <col min="14597" max="14598" width="3.140625" bestFit="1" customWidth="1"/>
    <col min="14599" max="14599" width="5.28515625" bestFit="1" customWidth="1"/>
    <col min="14600" max="14601" width="3.140625" bestFit="1" customWidth="1"/>
    <col min="14602" max="14602" width="5.28515625" bestFit="1" customWidth="1"/>
    <col min="14603" max="14604" width="3.140625" bestFit="1" customWidth="1"/>
    <col min="14605" max="14605" width="5.28515625" bestFit="1" customWidth="1"/>
    <col min="14606" max="14607" width="3.140625" bestFit="1" customWidth="1"/>
    <col min="14608" max="14608" width="5.28515625" bestFit="1" customWidth="1"/>
    <col min="14609" max="14610" width="3.140625" bestFit="1" customWidth="1"/>
    <col min="14611" max="14611" width="5.28515625" bestFit="1" customWidth="1"/>
    <col min="14612" max="14613" width="3.140625" bestFit="1" customWidth="1"/>
    <col min="14614" max="14614" width="5.28515625" bestFit="1" customWidth="1"/>
    <col min="14615" max="14616" width="3.140625" bestFit="1" customWidth="1"/>
    <col min="14617" max="14617" width="5.28515625" bestFit="1" customWidth="1"/>
    <col min="14618" max="14619" width="3.140625" bestFit="1" customWidth="1"/>
    <col min="14620" max="14620" width="5.28515625" bestFit="1" customWidth="1"/>
    <col min="14621" max="14622" width="3.140625" bestFit="1" customWidth="1"/>
    <col min="14623" max="14623" width="5.28515625" bestFit="1" customWidth="1"/>
    <col min="14624" max="14625" width="3.140625" bestFit="1" customWidth="1"/>
    <col min="14626" max="14626" width="5.28515625" bestFit="1" customWidth="1"/>
    <col min="14627" max="14628" width="3.140625" bestFit="1" customWidth="1"/>
    <col min="14629" max="14629" width="5.28515625" bestFit="1" customWidth="1"/>
    <col min="14630" max="14631" width="3.140625" bestFit="1" customWidth="1"/>
    <col min="14632" max="14632" width="5.28515625" bestFit="1" customWidth="1"/>
    <col min="14633" max="14634" width="3.140625" bestFit="1" customWidth="1"/>
    <col min="14635" max="14635" width="5.28515625" bestFit="1" customWidth="1"/>
    <col min="14636" max="14637" width="3.140625" bestFit="1" customWidth="1"/>
    <col min="14638" max="14638" width="5.28515625" bestFit="1" customWidth="1"/>
    <col min="14639" max="14640" width="3.140625" bestFit="1" customWidth="1"/>
    <col min="14641" max="14641" width="5.28515625" bestFit="1" customWidth="1"/>
    <col min="14642" max="14643" width="3.140625" bestFit="1" customWidth="1"/>
    <col min="14644" max="14644" width="5.28515625" bestFit="1" customWidth="1"/>
    <col min="14645" max="14646" width="3.140625" bestFit="1" customWidth="1"/>
    <col min="14647" max="14647" width="5.28515625" bestFit="1" customWidth="1"/>
    <col min="14648" max="14649" width="3.140625" bestFit="1" customWidth="1"/>
    <col min="14650" max="14650" width="5.28515625" bestFit="1" customWidth="1"/>
    <col min="14651" max="14652" width="3.140625" bestFit="1" customWidth="1"/>
    <col min="14653" max="14653" width="5.28515625" bestFit="1" customWidth="1"/>
    <col min="14760" max="14760" width="3.7109375" bestFit="1" customWidth="1"/>
    <col min="14761" max="14761" width="5" customWidth="1"/>
    <col min="14762" max="14762" width="7.140625" customWidth="1"/>
    <col min="14763" max="14763" width="16.28515625" customWidth="1"/>
    <col min="14764" max="14764" width="9.7109375" customWidth="1"/>
    <col min="14765" max="14765" width="9.85546875" customWidth="1"/>
    <col min="14766" max="14766" width="10.5703125" customWidth="1"/>
    <col min="14767" max="14767" width="12.5703125" customWidth="1"/>
    <col min="14768" max="14768" width="15.28515625" customWidth="1"/>
    <col min="14769" max="14769" width="18.28515625" customWidth="1"/>
    <col min="14770" max="14770" width="13.140625" customWidth="1"/>
    <col min="14771" max="14771" width="3.140625" customWidth="1"/>
    <col min="14772" max="14772" width="3.7109375" customWidth="1"/>
    <col min="14773" max="14806" width="3.140625" bestFit="1" customWidth="1"/>
    <col min="14807" max="14807" width="5.28515625" bestFit="1" customWidth="1"/>
    <col min="14808" max="14809" width="3.140625" bestFit="1" customWidth="1"/>
    <col min="14810" max="14810" width="5.28515625" bestFit="1" customWidth="1"/>
    <col min="14811" max="14812" width="3.140625" bestFit="1" customWidth="1"/>
    <col min="14813" max="14813" width="5.28515625" bestFit="1" customWidth="1"/>
    <col min="14814" max="14815" width="3.140625" bestFit="1" customWidth="1"/>
    <col min="14816" max="14816" width="5.28515625" bestFit="1" customWidth="1"/>
    <col min="14817" max="14818" width="3.140625" bestFit="1" customWidth="1"/>
    <col min="14819" max="14819" width="5.28515625" bestFit="1" customWidth="1"/>
    <col min="14820" max="14821" width="3.140625" bestFit="1" customWidth="1"/>
    <col min="14822" max="14822" width="5.28515625" bestFit="1" customWidth="1"/>
    <col min="14823" max="14824" width="3.140625" bestFit="1" customWidth="1"/>
    <col min="14825" max="14825" width="5.28515625" bestFit="1" customWidth="1"/>
    <col min="14826" max="14827" width="3.140625" bestFit="1" customWidth="1"/>
    <col min="14828" max="14828" width="5.28515625" bestFit="1" customWidth="1"/>
    <col min="14829" max="14830" width="3.140625" bestFit="1" customWidth="1"/>
    <col min="14831" max="14831" width="5.28515625" bestFit="1" customWidth="1"/>
    <col min="14832" max="14833" width="3.140625" bestFit="1" customWidth="1"/>
    <col min="14834" max="14834" width="5.28515625" bestFit="1" customWidth="1"/>
    <col min="14835" max="14836" width="3.140625" bestFit="1" customWidth="1"/>
    <col min="14837" max="14837" width="5.28515625" bestFit="1" customWidth="1"/>
    <col min="14838" max="14839" width="3.140625" bestFit="1" customWidth="1"/>
    <col min="14840" max="14840" width="5.28515625" bestFit="1" customWidth="1"/>
    <col min="14841" max="14842" width="3.140625" bestFit="1" customWidth="1"/>
    <col min="14843" max="14843" width="5.28515625" bestFit="1" customWidth="1"/>
    <col min="14844" max="14845" width="3.140625" bestFit="1" customWidth="1"/>
    <col min="14846" max="14846" width="5.28515625" bestFit="1" customWidth="1"/>
    <col min="14847" max="14848" width="3.140625" bestFit="1" customWidth="1"/>
    <col min="14849" max="14849" width="5.28515625" bestFit="1" customWidth="1"/>
    <col min="14850" max="14851" width="3.140625" bestFit="1" customWidth="1"/>
    <col min="14852" max="14852" width="5.28515625" bestFit="1" customWidth="1"/>
    <col min="14853" max="14854" width="3.140625" bestFit="1" customWidth="1"/>
    <col min="14855" max="14855" width="5.28515625" bestFit="1" customWidth="1"/>
    <col min="14856" max="14857" width="3.140625" bestFit="1" customWidth="1"/>
    <col min="14858" max="14858" width="5.28515625" bestFit="1" customWidth="1"/>
    <col min="14859" max="14860" width="3.140625" bestFit="1" customWidth="1"/>
    <col min="14861" max="14861" width="5.28515625" bestFit="1" customWidth="1"/>
    <col min="14862" max="14863" width="3.140625" bestFit="1" customWidth="1"/>
    <col min="14864" max="14864" width="5.28515625" bestFit="1" customWidth="1"/>
    <col min="14865" max="14866" width="3.140625" bestFit="1" customWidth="1"/>
    <col min="14867" max="14867" width="5.28515625" bestFit="1" customWidth="1"/>
    <col min="14868" max="14869" width="3.140625" bestFit="1" customWidth="1"/>
    <col min="14870" max="14870" width="5.28515625" bestFit="1" customWidth="1"/>
    <col min="14871" max="14872" width="3.140625" bestFit="1" customWidth="1"/>
    <col min="14873" max="14873" width="5.28515625" bestFit="1" customWidth="1"/>
    <col min="14874" max="14875" width="3.140625" bestFit="1" customWidth="1"/>
    <col min="14876" max="14876" width="5.28515625" bestFit="1" customWidth="1"/>
    <col min="14877" max="14878" width="3.140625" bestFit="1" customWidth="1"/>
    <col min="14879" max="14879" width="5.28515625" bestFit="1" customWidth="1"/>
    <col min="14880" max="14881" width="3.140625" bestFit="1" customWidth="1"/>
    <col min="14882" max="14882" width="5.28515625" bestFit="1" customWidth="1"/>
    <col min="14883" max="14884" width="3.140625" bestFit="1" customWidth="1"/>
    <col min="14885" max="14885" width="5.28515625" bestFit="1" customWidth="1"/>
    <col min="14886" max="14887" width="3.140625" bestFit="1" customWidth="1"/>
    <col min="14888" max="14888" width="5.28515625" bestFit="1" customWidth="1"/>
    <col min="14889" max="14890" width="3.140625" bestFit="1" customWidth="1"/>
    <col min="14891" max="14891" width="5.28515625" bestFit="1" customWidth="1"/>
    <col min="14892" max="14893" width="3.140625" bestFit="1" customWidth="1"/>
    <col min="14894" max="14894" width="5.28515625" bestFit="1" customWidth="1"/>
    <col min="14895" max="14896" width="3.140625" bestFit="1" customWidth="1"/>
    <col min="14897" max="14897" width="5.28515625" bestFit="1" customWidth="1"/>
    <col min="14898" max="14899" width="3.140625" bestFit="1" customWidth="1"/>
    <col min="14900" max="14900" width="5.28515625" bestFit="1" customWidth="1"/>
    <col min="14901" max="14902" width="3.140625" bestFit="1" customWidth="1"/>
    <col min="14903" max="14903" width="5.28515625" bestFit="1" customWidth="1"/>
    <col min="14904" max="14905" width="3.140625" bestFit="1" customWidth="1"/>
    <col min="14906" max="14906" width="5.28515625" bestFit="1" customWidth="1"/>
    <col min="14907" max="14908" width="3.140625" bestFit="1" customWidth="1"/>
    <col min="14909" max="14909" width="5.28515625" bestFit="1" customWidth="1"/>
    <col min="15016" max="15016" width="3.7109375" bestFit="1" customWidth="1"/>
    <col min="15017" max="15017" width="5" customWidth="1"/>
    <col min="15018" max="15018" width="7.140625" customWidth="1"/>
    <col min="15019" max="15019" width="16.28515625" customWidth="1"/>
    <col min="15020" max="15020" width="9.7109375" customWidth="1"/>
    <col min="15021" max="15021" width="9.85546875" customWidth="1"/>
    <col min="15022" max="15022" width="10.5703125" customWidth="1"/>
    <col min="15023" max="15023" width="12.5703125" customWidth="1"/>
    <col min="15024" max="15024" width="15.28515625" customWidth="1"/>
    <col min="15025" max="15025" width="18.28515625" customWidth="1"/>
    <col min="15026" max="15026" width="13.140625" customWidth="1"/>
    <col min="15027" max="15027" width="3.140625" customWidth="1"/>
    <col min="15028" max="15028" width="3.7109375" customWidth="1"/>
    <col min="15029" max="15062" width="3.140625" bestFit="1" customWidth="1"/>
    <col min="15063" max="15063" width="5.28515625" bestFit="1" customWidth="1"/>
    <col min="15064" max="15065" width="3.140625" bestFit="1" customWidth="1"/>
    <col min="15066" max="15066" width="5.28515625" bestFit="1" customWidth="1"/>
    <col min="15067" max="15068" width="3.140625" bestFit="1" customWidth="1"/>
    <col min="15069" max="15069" width="5.28515625" bestFit="1" customWidth="1"/>
    <col min="15070" max="15071" width="3.140625" bestFit="1" customWidth="1"/>
    <col min="15072" max="15072" width="5.28515625" bestFit="1" customWidth="1"/>
    <col min="15073" max="15074" width="3.140625" bestFit="1" customWidth="1"/>
    <col min="15075" max="15075" width="5.28515625" bestFit="1" customWidth="1"/>
    <col min="15076" max="15077" width="3.140625" bestFit="1" customWidth="1"/>
    <col min="15078" max="15078" width="5.28515625" bestFit="1" customWidth="1"/>
    <col min="15079" max="15080" width="3.140625" bestFit="1" customWidth="1"/>
    <col min="15081" max="15081" width="5.28515625" bestFit="1" customWidth="1"/>
    <col min="15082" max="15083" width="3.140625" bestFit="1" customWidth="1"/>
    <col min="15084" max="15084" width="5.28515625" bestFit="1" customWidth="1"/>
    <col min="15085" max="15086" width="3.140625" bestFit="1" customWidth="1"/>
    <col min="15087" max="15087" width="5.28515625" bestFit="1" customWidth="1"/>
    <col min="15088" max="15089" width="3.140625" bestFit="1" customWidth="1"/>
    <col min="15090" max="15090" width="5.28515625" bestFit="1" customWidth="1"/>
    <col min="15091" max="15092" width="3.140625" bestFit="1" customWidth="1"/>
    <col min="15093" max="15093" width="5.28515625" bestFit="1" customWidth="1"/>
    <col min="15094" max="15095" width="3.140625" bestFit="1" customWidth="1"/>
    <col min="15096" max="15096" width="5.28515625" bestFit="1" customWidth="1"/>
    <col min="15097" max="15098" width="3.140625" bestFit="1" customWidth="1"/>
    <col min="15099" max="15099" width="5.28515625" bestFit="1" customWidth="1"/>
    <col min="15100" max="15101" width="3.140625" bestFit="1" customWidth="1"/>
    <col min="15102" max="15102" width="5.28515625" bestFit="1" customWidth="1"/>
    <col min="15103" max="15104" width="3.140625" bestFit="1" customWidth="1"/>
    <col min="15105" max="15105" width="5.28515625" bestFit="1" customWidth="1"/>
    <col min="15106" max="15107" width="3.140625" bestFit="1" customWidth="1"/>
    <col min="15108" max="15108" width="5.28515625" bestFit="1" customWidth="1"/>
    <col min="15109" max="15110" width="3.140625" bestFit="1" customWidth="1"/>
    <col min="15111" max="15111" width="5.28515625" bestFit="1" customWidth="1"/>
    <col min="15112" max="15113" width="3.140625" bestFit="1" customWidth="1"/>
    <col min="15114" max="15114" width="5.28515625" bestFit="1" customWidth="1"/>
    <col min="15115" max="15116" width="3.140625" bestFit="1" customWidth="1"/>
    <col min="15117" max="15117" width="5.28515625" bestFit="1" customWidth="1"/>
    <col min="15118" max="15119" width="3.140625" bestFit="1" customWidth="1"/>
    <col min="15120" max="15120" width="5.28515625" bestFit="1" customWidth="1"/>
    <col min="15121" max="15122" width="3.140625" bestFit="1" customWidth="1"/>
    <col min="15123" max="15123" width="5.28515625" bestFit="1" customWidth="1"/>
    <col min="15124" max="15125" width="3.140625" bestFit="1" customWidth="1"/>
    <col min="15126" max="15126" width="5.28515625" bestFit="1" customWidth="1"/>
    <col min="15127" max="15128" width="3.140625" bestFit="1" customWidth="1"/>
    <col min="15129" max="15129" width="5.28515625" bestFit="1" customWidth="1"/>
    <col min="15130" max="15131" width="3.140625" bestFit="1" customWidth="1"/>
    <col min="15132" max="15132" width="5.28515625" bestFit="1" customWidth="1"/>
    <col min="15133" max="15134" width="3.140625" bestFit="1" customWidth="1"/>
    <col min="15135" max="15135" width="5.28515625" bestFit="1" customWidth="1"/>
    <col min="15136" max="15137" width="3.140625" bestFit="1" customWidth="1"/>
    <col min="15138" max="15138" width="5.28515625" bestFit="1" customWidth="1"/>
    <col min="15139" max="15140" width="3.140625" bestFit="1" customWidth="1"/>
    <col min="15141" max="15141" width="5.28515625" bestFit="1" customWidth="1"/>
    <col min="15142" max="15143" width="3.140625" bestFit="1" customWidth="1"/>
    <col min="15144" max="15144" width="5.28515625" bestFit="1" customWidth="1"/>
    <col min="15145" max="15146" width="3.140625" bestFit="1" customWidth="1"/>
    <col min="15147" max="15147" width="5.28515625" bestFit="1" customWidth="1"/>
    <col min="15148" max="15149" width="3.140625" bestFit="1" customWidth="1"/>
    <col min="15150" max="15150" width="5.28515625" bestFit="1" customWidth="1"/>
    <col min="15151" max="15152" width="3.140625" bestFit="1" customWidth="1"/>
    <col min="15153" max="15153" width="5.28515625" bestFit="1" customWidth="1"/>
    <col min="15154" max="15155" width="3.140625" bestFit="1" customWidth="1"/>
    <col min="15156" max="15156" width="5.28515625" bestFit="1" customWidth="1"/>
    <col min="15157" max="15158" width="3.140625" bestFit="1" customWidth="1"/>
    <col min="15159" max="15159" width="5.28515625" bestFit="1" customWidth="1"/>
    <col min="15160" max="15161" width="3.140625" bestFit="1" customWidth="1"/>
    <col min="15162" max="15162" width="5.28515625" bestFit="1" customWidth="1"/>
    <col min="15163" max="15164" width="3.140625" bestFit="1" customWidth="1"/>
    <col min="15165" max="15165" width="5.28515625" bestFit="1" customWidth="1"/>
    <col min="15272" max="15272" width="3.7109375" bestFit="1" customWidth="1"/>
    <col min="15273" max="15273" width="5" customWidth="1"/>
    <col min="15274" max="15274" width="7.140625" customWidth="1"/>
    <col min="15275" max="15275" width="16.28515625" customWidth="1"/>
    <col min="15276" max="15276" width="9.7109375" customWidth="1"/>
    <col min="15277" max="15277" width="9.85546875" customWidth="1"/>
    <col min="15278" max="15278" width="10.5703125" customWidth="1"/>
    <col min="15279" max="15279" width="12.5703125" customWidth="1"/>
    <col min="15280" max="15280" width="15.28515625" customWidth="1"/>
    <col min="15281" max="15281" width="18.28515625" customWidth="1"/>
    <col min="15282" max="15282" width="13.140625" customWidth="1"/>
    <col min="15283" max="15283" width="3.140625" customWidth="1"/>
    <col min="15284" max="15284" width="3.7109375" customWidth="1"/>
    <col min="15285" max="15318" width="3.140625" bestFit="1" customWidth="1"/>
    <col min="15319" max="15319" width="5.28515625" bestFit="1" customWidth="1"/>
    <col min="15320" max="15321" width="3.140625" bestFit="1" customWidth="1"/>
    <col min="15322" max="15322" width="5.28515625" bestFit="1" customWidth="1"/>
    <col min="15323" max="15324" width="3.140625" bestFit="1" customWidth="1"/>
    <col min="15325" max="15325" width="5.28515625" bestFit="1" customWidth="1"/>
    <col min="15326" max="15327" width="3.140625" bestFit="1" customWidth="1"/>
    <col min="15328" max="15328" width="5.28515625" bestFit="1" customWidth="1"/>
    <col min="15329" max="15330" width="3.140625" bestFit="1" customWidth="1"/>
    <col min="15331" max="15331" width="5.28515625" bestFit="1" customWidth="1"/>
    <col min="15332" max="15333" width="3.140625" bestFit="1" customWidth="1"/>
    <col min="15334" max="15334" width="5.28515625" bestFit="1" customWidth="1"/>
    <col min="15335" max="15336" width="3.140625" bestFit="1" customWidth="1"/>
    <col min="15337" max="15337" width="5.28515625" bestFit="1" customWidth="1"/>
    <col min="15338" max="15339" width="3.140625" bestFit="1" customWidth="1"/>
    <col min="15340" max="15340" width="5.28515625" bestFit="1" customWidth="1"/>
    <col min="15341" max="15342" width="3.140625" bestFit="1" customWidth="1"/>
    <col min="15343" max="15343" width="5.28515625" bestFit="1" customWidth="1"/>
    <col min="15344" max="15345" width="3.140625" bestFit="1" customWidth="1"/>
    <col min="15346" max="15346" width="5.28515625" bestFit="1" customWidth="1"/>
    <col min="15347" max="15348" width="3.140625" bestFit="1" customWidth="1"/>
    <col min="15349" max="15349" width="5.28515625" bestFit="1" customWidth="1"/>
    <col min="15350" max="15351" width="3.140625" bestFit="1" customWidth="1"/>
    <col min="15352" max="15352" width="5.28515625" bestFit="1" customWidth="1"/>
    <col min="15353" max="15354" width="3.140625" bestFit="1" customWidth="1"/>
    <col min="15355" max="15355" width="5.28515625" bestFit="1" customWidth="1"/>
    <col min="15356" max="15357" width="3.140625" bestFit="1" customWidth="1"/>
    <col min="15358" max="15358" width="5.28515625" bestFit="1" customWidth="1"/>
    <col min="15359" max="15360" width="3.140625" bestFit="1" customWidth="1"/>
    <col min="15361" max="15361" width="5.28515625" bestFit="1" customWidth="1"/>
    <col min="15362" max="15363" width="3.140625" bestFit="1" customWidth="1"/>
    <col min="15364" max="15364" width="5.28515625" bestFit="1" customWidth="1"/>
    <col min="15365" max="15366" width="3.140625" bestFit="1" customWidth="1"/>
    <col min="15367" max="15367" width="5.28515625" bestFit="1" customWidth="1"/>
    <col min="15368" max="15369" width="3.140625" bestFit="1" customWidth="1"/>
    <col min="15370" max="15370" width="5.28515625" bestFit="1" customWidth="1"/>
    <col min="15371" max="15372" width="3.140625" bestFit="1" customWidth="1"/>
    <col min="15373" max="15373" width="5.28515625" bestFit="1" customWidth="1"/>
    <col min="15374" max="15375" width="3.140625" bestFit="1" customWidth="1"/>
    <col min="15376" max="15376" width="5.28515625" bestFit="1" customWidth="1"/>
    <col min="15377" max="15378" width="3.140625" bestFit="1" customWidth="1"/>
    <col min="15379" max="15379" width="5.28515625" bestFit="1" customWidth="1"/>
    <col min="15380" max="15381" width="3.140625" bestFit="1" customWidth="1"/>
    <col min="15382" max="15382" width="5.28515625" bestFit="1" customWidth="1"/>
    <col min="15383" max="15384" width="3.140625" bestFit="1" customWidth="1"/>
    <col min="15385" max="15385" width="5.28515625" bestFit="1" customWidth="1"/>
    <col min="15386" max="15387" width="3.140625" bestFit="1" customWidth="1"/>
    <col min="15388" max="15388" width="5.28515625" bestFit="1" customWidth="1"/>
    <col min="15389" max="15390" width="3.140625" bestFit="1" customWidth="1"/>
    <col min="15391" max="15391" width="5.28515625" bestFit="1" customWidth="1"/>
    <col min="15392" max="15393" width="3.140625" bestFit="1" customWidth="1"/>
    <col min="15394" max="15394" width="5.28515625" bestFit="1" customWidth="1"/>
    <col min="15395" max="15396" width="3.140625" bestFit="1" customWidth="1"/>
    <col min="15397" max="15397" width="5.28515625" bestFit="1" customWidth="1"/>
    <col min="15398" max="15399" width="3.140625" bestFit="1" customWidth="1"/>
    <col min="15400" max="15400" width="5.28515625" bestFit="1" customWidth="1"/>
    <col min="15401" max="15402" width="3.140625" bestFit="1" customWidth="1"/>
    <col min="15403" max="15403" width="5.28515625" bestFit="1" customWidth="1"/>
    <col min="15404" max="15405" width="3.140625" bestFit="1" customWidth="1"/>
    <col min="15406" max="15406" width="5.28515625" bestFit="1" customWidth="1"/>
    <col min="15407" max="15408" width="3.140625" bestFit="1" customWidth="1"/>
    <col min="15409" max="15409" width="5.28515625" bestFit="1" customWidth="1"/>
    <col min="15410" max="15411" width="3.140625" bestFit="1" customWidth="1"/>
    <col min="15412" max="15412" width="5.28515625" bestFit="1" customWidth="1"/>
    <col min="15413" max="15414" width="3.140625" bestFit="1" customWidth="1"/>
    <col min="15415" max="15415" width="5.28515625" bestFit="1" customWidth="1"/>
    <col min="15416" max="15417" width="3.140625" bestFit="1" customWidth="1"/>
    <col min="15418" max="15418" width="5.28515625" bestFit="1" customWidth="1"/>
    <col min="15419" max="15420" width="3.140625" bestFit="1" customWidth="1"/>
    <col min="15421" max="15421" width="5.28515625" bestFit="1" customWidth="1"/>
    <col min="15528" max="15528" width="3.7109375" bestFit="1" customWidth="1"/>
    <col min="15529" max="15529" width="5" customWidth="1"/>
    <col min="15530" max="15530" width="7.140625" customWidth="1"/>
    <col min="15531" max="15531" width="16.28515625" customWidth="1"/>
    <col min="15532" max="15532" width="9.7109375" customWidth="1"/>
    <col min="15533" max="15533" width="9.85546875" customWidth="1"/>
    <col min="15534" max="15534" width="10.5703125" customWidth="1"/>
    <col min="15535" max="15535" width="12.5703125" customWidth="1"/>
    <col min="15536" max="15536" width="15.28515625" customWidth="1"/>
    <col min="15537" max="15537" width="18.28515625" customWidth="1"/>
    <col min="15538" max="15538" width="13.140625" customWidth="1"/>
    <col min="15539" max="15539" width="3.140625" customWidth="1"/>
    <col min="15540" max="15540" width="3.7109375" customWidth="1"/>
    <col min="15541" max="15574" width="3.140625" bestFit="1" customWidth="1"/>
    <col min="15575" max="15575" width="5.28515625" bestFit="1" customWidth="1"/>
    <col min="15576" max="15577" width="3.140625" bestFit="1" customWidth="1"/>
    <col min="15578" max="15578" width="5.28515625" bestFit="1" customWidth="1"/>
    <col min="15579" max="15580" width="3.140625" bestFit="1" customWidth="1"/>
    <col min="15581" max="15581" width="5.28515625" bestFit="1" customWidth="1"/>
    <col min="15582" max="15583" width="3.140625" bestFit="1" customWidth="1"/>
    <col min="15584" max="15584" width="5.28515625" bestFit="1" customWidth="1"/>
    <col min="15585" max="15586" width="3.140625" bestFit="1" customWidth="1"/>
    <col min="15587" max="15587" width="5.28515625" bestFit="1" customWidth="1"/>
    <col min="15588" max="15589" width="3.140625" bestFit="1" customWidth="1"/>
    <col min="15590" max="15590" width="5.28515625" bestFit="1" customWidth="1"/>
    <col min="15591" max="15592" width="3.140625" bestFit="1" customWidth="1"/>
    <col min="15593" max="15593" width="5.28515625" bestFit="1" customWidth="1"/>
    <col min="15594" max="15595" width="3.140625" bestFit="1" customWidth="1"/>
    <col min="15596" max="15596" width="5.28515625" bestFit="1" customWidth="1"/>
    <col min="15597" max="15598" width="3.140625" bestFit="1" customWidth="1"/>
    <col min="15599" max="15599" width="5.28515625" bestFit="1" customWidth="1"/>
    <col min="15600" max="15601" width="3.140625" bestFit="1" customWidth="1"/>
    <col min="15602" max="15602" width="5.28515625" bestFit="1" customWidth="1"/>
    <col min="15603" max="15604" width="3.140625" bestFit="1" customWidth="1"/>
    <col min="15605" max="15605" width="5.28515625" bestFit="1" customWidth="1"/>
    <col min="15606" max="15607" width="3.140625" bestFit="1" customWidth="1"/>
    <col min="15608" max="15608" width="5.28515625" bestFit="1" customWidth="1"/>
    <col min="15609" max="15610" width="3.140625" bestFit="1" customWidth="1"/>
    <col min="15611" max="15611" width="5.28515625" bestFit="1" customWidth="1"/>
    <col min="15612" max="15613" width="3.140625" bestFit="1" customWidth="1"/>
    <col min="15614" max="15614" width="5.28515625" bestFit="1" customWidth="1"/>
    <col min="15615" max="15616" width="3.140625" bestFit="1" customWidth="1"/>
    <col min="15617" max="15617" width="5.28515625" bestFit="1" customWidth="1"/>
    <col min="15618" max="15619" width="3.140625" bestFit="1" customWidth="1"/>
    <col min="15620" max="15620" width="5.28515625" bestFit="1" customWidth="1"/>
    <col min="15621" max="15622" width="3.140625" bestFit="1" customWidth="1"/>
    <col min="15623" max="15623" width="5.28515625" bestFit="1" customWidth="1"/>
    <col min="15624" max="15625" width="3.140625" bestFit="1" customWidth="1"/>
    <col min="15626" max="15626" width="5.28515625" bestFit="1" customWidth="1"/>
    <col min="15627" max="15628" width="3.140625" bestFit="1" customWidth="1"/>
    <col min="15629" max="15629" width="5.28515625" bestFit="1" customWidth="1"/>
    <col min="15630" max="15631" width="3.140625" bestFit="1" customWidth="1"/>
    <col min="15632" max="15632" width="5.28515625" bestFit="1" customWidth="1"/>
    <col min="15633" max="15634" width="3.140625" bestFit="1" customWidth="1"/>
    <col min="15635" max="15635" width="5.28515625" bestFit="1" customWidth="1"/>
    <col min="15636" max="15637" width="3.140625" bestFit="1" customWidth="1"/>
    <col min="15638" max="15638" width="5.28515625" bestFit="1" customWidth="1"/>
    <col min="15639" max="15640" width="3.140625" bestFit="1" customWidth="1"/>
    <col min="15641" max="15641" width="5.28515625" bestFit="1" customWidth="1"/>
    <col min="15642" max="15643" width="3.140625" bestFit="1" customWidth="1"/>
    <col min="15644" max="15644" width="5.28515625" bestFit="1" customWidth="1"/>
    <col min="15645" max="15646" width="3.140625" bestFit="1" customWidth="1"/>
    <col min="15647" max="15647" width="5.28515625" bestFit="1" customWidth="1"/>
    <col min="15648" max="15649" width="3.140625" bestFit="1" customWidth="1"/>
    <col min="15650" max="15650" width="5.28515625" bestFit="1" customWidth="1"/>
    <col min="15651" max="15652" width="3.140625" bestFit="1" customWidth="1"/>
    <col min="15653" max="15653" width="5.28515625" bestFit="1" customWidth="1"/>
    <col min="15654" max="15655" width="3.140625" bestFit="1" customWidth="1"/>
    <col min="15656" max="15656" width="5.28515625" bestFit="1" customWidth="1"/>
    <col min="15657" max="15658" width="3.140625" bestFit="1" customWidth="1"/>
    <col min="15659" max="15659" width="5.28515625" bestFit="1" customWidth="1"/>
    <col min="15660" max="15661" width="3.140625" bestFit="1" customWidth="1"/>
    <col min="15662" max="15662" width="5.28515625" bestFit="1" customWidth="1"/>
    <col min="15663" max="15664" width="3.140625" bestFit="1" customWidth="1"/>
    <col min="15665" max="15665" width="5.28515625" bestFit="1" customWidth="1"/>
    <col min="15666" max="15667" width="3.140625" bestFit="1" customWidth="1"/>
    <col min="15668" max="15668" width="5.28515625" bestFit="1" customWidth="1"/>
    <col min="15669" max="15670" width="3.140625" bestFit="1" customWidth="1"/>
    <col min="15671" max="15671" width="5.28515625" bestFit="1" customWidth="1"/>
    <col min="15672" max="15673" width="3.140625" bestFit="1" customWidth="1"/>
    <col min="15674" max="15674" width="5.28515625" bestFit="1" customWidth="1"/>
    <col min="15675" max="15676" width="3.140625" bestFit="1" customWidth="1"/>
    <col min="15677" max="15677" width="5.28515625" bestFit="1" customWidth="1"/>
    <col min="15784" max="15784" width="3.7109375" bestFit="1" customWidth="1"/>
    <col min="15785" max="15785" width="5" customWidth="1"/>
    <col min="15786" max="15786" width="7.140625" customWidth="1"/>
    <col min="15787" max="15787" width="16.28515625" customWidth="1"/>
    <col min="15788" max="15788" width="9.7109375" customWidth="1"/>
    <col min="15789" max="15789" width="9.85546875" customWidth="1"/>
    <col min="15790" max="15790" width="10.5703125" customWidth="1"/>
    <col min="15791" max="15791" width="12.5703125" customWidth="1"/>
    <col min="15792" max="15792" width="15.28515625" customWidth="1"/>
    <col min="15793" max="15793" width="18.28515625" customWidth="1"/>
    <col min="15794" max="15794" width="13.140625" customWidth="1"/>
    <col min="15795" max="15795" width="3.140625" customWidth="1"/>
    <col min="15796" max="15796" width="3.7109375" customWidth="1"/>
    <col min="15797" max="15830" width="3.140625" bestFit="1" customWidth="1"/>
    <col min="15831" max="15831" width="5.28515625" bestFit="1" customWidth="1"/>
    <col min="15832" max="15833" width="3.140625" bestFit="1" customWidth="1"/>
    <col min="15834" max="15834" width="5.28515625" bestFit="1" customWidth="1"/>
    <col min="15835" max="15836" width="3.140625" bestFit="1" customWidth="1"/>
    <col min="15837" max="15837" width="5.28515625" bestFit="1" customWidth="1"/>
    <col min="15838" max="15839" width="3.140625" bestFit="1" customWidth="1"/>
    <col min="15840" max="15840" width="5.28515625" bestFit="1" customWidth="1"/>
    <col min="15841" max="15842" width="3.140625" bestFit="1" customWidth="1"/>
    <col min="15843" max="15843" width="5.28515625" bestFit="1" customWidth="1"/>
    <col min="15844" max="15845" width="3.140625" bestFit="1" customWidth="1"/>
    <col min="15846" max="15846" width="5.28515625" bestFit="1" customWidth="1"/>
    <col min="15847" max="15848" width="3.140625" bestFit="1" customWidth="1"/>
    <col min="15849" max="15849" width="5.28515625" bestFit="1" customWidth="1"/>
    <col min="15850" max="15851" width="3.140625" bestFit="1" customWidth="1"/>
    <col min="15852" max="15852" width="5.28515625" bestFit="1" customWidth="1"/>
    <col min="15853" max="15854" width="3.140625" bestFit="1" customWidth="1"/>
    <col min="15855" max="15855" width="5.28515625" bestFit="1" customWidth="1"/>
    <col min="15856" max="15857" width="3.140625" bestFit="1" customWidth="1"/>
    <col min="15858" max="15858" width="5.28515625" bestFit="1" customWidth="1"/>
    <col min="15859" max="15860" width="3.140625" bestFit="1" customWidth="1"/>
    <col min="15861" max="15861" width="5.28515625" bestFit="1" customWidth="1"/>
    <col min="15862" max="15863" width="3.140625" bestFit="1" customWidth="1"/>
    <col min="15864" max="15864" width="5.28515625" bestFit="1" customWidth="1"/>
    <col min="15865" max="15866" width="3.140625" bestFit="1" customWidth="1"/>
    <col min="15867" max="15867" width="5.28515625" bestFit="1" customWidth="1"/>
    <col min="15868" max="15869" width="3.140625" bestFit="1" customWidth="1"/>
    <col min="15870" max="15870" width="5.28515625" bestFit="1" customWidth="1"/>
    <col min="15871" max="15872" width="3.140625" bestFit="1" customWidth="1"/>
    <col min="15873" max="15873" width="5.28515625" bestFit="1" customWidth="1"/>
    <col min="15874" max="15875" width="3.140625" bestFit="1" customWidth="1"/>
    <col min="15876" max="15876" width="5.28515625" bestFit="1" customWidth="1"/>
    <col min="15877" max="15878" width="3.140625" bestFit="1" customWidth="1"/>
    <col min="15879" max="15879" width="5.28515625" bestFit="1" customWidth="1"/>
    <col min="15880" max="15881" width="3.140625" bestFit="1" customWidth="1"/>
    <col min="15882" max="15882" width="5.28515625" bestFit="1" customWidth="1"/>
    <col min="15883" max="15884" width="3.140625" bestFit="1" customWidth="1"/>
    <col min="15885" max="15885" width="5.28515625" bestFit="1" customWidth="1"/>
    <col min="15886" max="15887" width="3.140625" bestFit="1" customWidth="1"/>
    <col min="15888" max="15888" width="5.28515625" bestFit="1" customWidth="1"/>
    <col min="15889" max="15890" width="3.140625" bestFit="1" customWidth="1"/>
    <col min="15891" max="15891" width="5.28515625" bestFit="1" customWidth="1"/>
    <col min="15892" max="15893" width="3.140625" bestFit="1" customWidth="1"/>
    <col min="15894" max="15894" width="5.28515625" bestFit="1" customWidth="1"/>
    <col min="15895" max="15896" width="3.140625" bestFit="1" customWidth="1"/>
    <col min="15897" max="15897" width="5.28515625" bestFit="1" customWidth="1"/>
    <col min="15898" max="15899" width="3.140625" bestFit="1" customWidth="1"/>
    <col min="15900" max="15900" width="5.28515625" bestFit="1" customWidth="1"/>
    <col min="15901" max="15902" width="3.140625" bestFit="1" customWidth="1"/>
    <col min="15903" max="15903" width="5.28515625" bestFit="1" customWidth="1"/>
    <col min="15904" max="15905" width="3.140625" bestFit="1" customWidth="1"/>
    <col min="15906" max="15906" width="5.28515625" bestFit="1" customWidth="1"/>
    <col min="15907" max="15908" width="3.140625" bestFit="1" customWidth="1"/>
    <col min="15909" max="15909" width="5.28515625" bestFit="1" customWidth="1"/>
    <col min="15910" max="15911" width="3.140625" bestFit="1" customWidth="1"/>
    <col min="15912" max="15912" width="5.28515625" bestFit="1" customWidth="1"/>
    <col min="15913" max="15914" width="3.140625" bestFit="1" customWidth="1"/>
    <col min="15915" max="15915" width="5.28515625" bestFit="1" customWidth="1"/>
    <col min="15916" max="15917" width="3.140625" bestFit="1" customWidth="1"/>
    <col min="15918" max="15918" width="5.28515625" bestFit="1" customWidth="1"/>
    <col min="15919" max="15920" width="3.140625" bestFit="1" customWidth="1"/>
    <col min="15921" max="15921" width="5.28515625" bestFit="1" customWidth="1"/>
    <col min="15922" max="15923" width="3.140625" bestFit="1" customWidth="1"/>
    <col min="15924" max="15924" width="5.28515625" bestFit="1" customWidth="1"/>
    <col min="15925" max="15926" width="3.140625" bestFit="1" customWidth="1"/>
    <col min="15927" max="15927" width="5.28515625" bestFit="1" customWidth="1"/>
    <col min="15928" max="15929" width="3.140625" bestFit="1" customWidth="1"/>
    <col min="15930" max="15930" width="5.28515625" bestFit="1" customWidth="1"/>
    <col min="15931" max="15932" width="3.140625" bestFit="1" customWidth="1"/>
    <col min="15933" max="15933" width="5.28515625" bestFit="1" customWidth="1"/>
    <col min="16040" max="16040" width="3.7109375" bestFit="1" customWidth="1"/>
    <col min="16041" max="16041" width="5" customWidth="1"/>
    <col min="16042" max="16042" width="7.140625" customWidth="1"/>
    <col min="16043" max="16043" width="16.28515625" customWidth="1"/>
    <col min="16044" max="16044" width="9.7109375" customWidth="1"/>
    <col min="16045" max="16045" width="9.85546875" customWidth="1"/>
    <col min="16046" max="16046" width="10.5703125" customWidth="1"/>
    <col min="16047" max="16047" width="12.5703125" customWidth="1"/>
    <col min="16048" max="16048" width="15.28515625" customWidth="1"/>
    <col min="16049" max="16049" width="18.28515625" customWidth="1"/>
    <col min="16050" max="16050" width="13.140625" customWidth="1"/>
    <col min="16051" max="16051" width="3.140625" customWidth="1"/>
    <col min="16052" max="16052" width="3.7109375" customWidth="1"/>
    <col min="16053" max="16086" width="3.140625" bestFit="1" customWidth="1"/>
    <col min="16087" max="16087" width="5.28515625" bestFit="1" customWidth="1"/>
    <col min="16088" max="16089" width="3.140625" bestFit="1" customWidth="1"/>
    <col min="16090" max="16090" width="5.28515625" bestFit="1" customWidth="1"/>
    <col min="16091" max="16092" width="3.140625" bestFit="1" customWidth="1"/>
    <col min="16093" max="16093" width="5.28515625" bestFit="1" customWidth="1"/>
    <col min="16094" max="16095" width="3.140625" bestFit="1" customWidth="1"/>
    <col min="16096" max="16096" width="5.28515625" bestFit="1" customWidth="1"/>
    <col min="16097" max="16098" width="3.140625" bestFit="1" customWidth="1"/>
    <col min="16099" max="16099" width="5.28515625" bestFit="1" customWidth="1"/>
    <col min="16100" max="16101" width="3.140625" bestFit="1" customWidth="1"/>
    <col min="16102" max="16102" width="5.28515625" bestFit="1" customWidth="1"/>
    <col min="16103" max="16104" width="3.140625" bestFit="1" customWidth="1"/>
    <col min="16105" max="16105" width="5.28515625" bestFit="1" customWidth="1"/>
    <col min="16106" max="16107" width="3.140625" bestFit="1" customWidth="1"/>
    <col min="16108" max="16108" width="5.28515625" bestFit="1" customWidth="1"/>
    <col min="16109" max="16110" width="3.140625" bestFit="1" customWidth="1"/>
    <col min="16111" max="16111" width="5.28515625" bestFit="1" customWidth="1"/>
    <col min="16112" max="16113" width="3.140625" bestFit="1" customWidth="1"/>
    <col min="16114" max="16114" width="5.28515625" bestFit="1" customWidth="1"/>
    <col min="16115" max="16116" width="3.140625" bestFit="1" customWidth="1"/>
    <col min="16117" max="16117" width="5.28515625" bestFit="1" customWidth="1"/>
    <col min="16118" max="16119" width="3.140625" bestFit="1" customWidth="1"/>
    <col min="16120" max="16120" width="5.28515625" bestFit="1" customWidth="1"/>
    <col min="16121" max="16122" width="3.140625" bestFit="1" customWidth="1"/>
    <col min="16123" max="16123" width="5.28515625" bestFit="1" customWidth="1"/>
    <col min="16124" max="16125" width="3.140625" bestFit="1" customWidth="1"/>
    <col min="16126" max="16126" width="5.28515625" bestFit="1" customWidth="1"/>
    <col min="16127" max="16128" width="3.140625" bestFit="1" customWidth="1"/>
    <col min="16129" max="16129" width="5.28515625" bestFit="1" customWidth="1"/>
    <col min="16130" max="16131" width="3.140625" bestFit="1" customWidth="1"/>
    <col min="16132" max="16132" width="5.28515625" bestFit="1" customWidth="1"/>
    <col min="16133" max="16134" width="3.140625" bestFit="1" customWidth="1"/>
    <col min="16135" max="16135" width="5.28515625" bestFit="1" customWidth="1"/>
    <col min="16136" max="16137" width="3.140625" bestFit="1" customWidth="1"/>
    <col min="16138" max="16138" width="5.28515625" bestFit="1" customWidth="1"/>
    <col min="16139" max="16140" width="3.140625" bestFit="1" customWidth="1"/>
    <col min="16141" max="16141" width="5.28515625" bestFit="1" customWidth="1"/>
    <col min="16142" max="16143" width="3.140625" bestFit="1" customWidth="1"/>
    <col min="16144" max="16144" width="5.28515625" bestFit="1" customWidth="1"/>
    <col min="16145" max="16146" width="3.140625" bestFit="1" customWidth="1"/>
    <col min="16147" max="16147" width="5.28515625" bestFit="1" customWidth="1"/>
    <col min="16148" max="16149" width="3.140625" bestFit="1" customWidth="1"/>
    <col min="16150" max="16150" width="5.28515625" bestFit="1" customWidth="1"/>
    <col min="16151" max="16152" width="3.140625" bestFit="1" customWidth="1"/>
    <col min="16153" max="16153" width="5.28515625" bestFit="1" customWidth="1"/>
    <col min="16154" max="16155" width="3.140625" bestFit="1" customWidth="1"/>
    <col min="16156" max="16156" width="5.28515625" bestFit="1" customWidth="1"/>
    <col min="16157" max="16158" width="3.140625" bestFit="1" customWidth="1"/>
    <col min="16159" max="16159" width="5.28515625" bestFit="1" customWidth="1"/>
    <col min="16160" max="16161" width="3.140625" bestFit="1" customWidth="1"/>
    <col min="16162" max="16162" width="5.28515625" bestFit="1" customWidth="1"/>
    <col min="16163" max="16164" width="3.140625" bestFit="1" customWidth="1"/>
    <col min="16165" max="16165" width="5.28515625" bestFit="1" customWidth="1"/>
    <col min="16166" max="16167" width="3.140625" bestFit="1" customWidth="1"/>
    <col min="16168" max="16168" width="5.28515625" bestFit="1" customWidth="1"/>
    <col min="16169" max="16170" width="3.140625" bestFit="1" customWidth="1"/>
    <col min="16171" max="16171" width="5.28515625" bestFit="1" customWidth="1"/>
    <col min="16172" max="16173" width="3.140625" bestFit="1" customWidth="1"/>
    <col min="16174" max="16174" width="5.28515625" bestFit="1" customWidth="1"/>
    <col min="16175" max="16176" width="3.140625" bestFit="1" customWidth="1"/>
    <col min="16177" max="16177" width="5.28515625" bestFit="1" customWidth="1"/>
    <col min="16178" max="16179" width="3.140625" bestFit="1" customWidth="1"/>
    <col min="16180" max="16180" width="5.28515625" bestFit="1" customWidth="1"/>
    <col min="16181" max="16182" width="3.140625" bestFit="1" customWidth="1"/>
    <col min="16183" max="16183" width="5.28515625" bestFit="1" customWidth="1"/>
    <col min="16184" max="16185" width="3.140625" bestFit="1" customWidth="1"/>
    <col min="16186" max="16186" width="5.28515625" bestFit="1" customWidth="1"/>
    <col min="16187" max="16188" width="3.140625" bestFit="1" customWidth="1"/>
    <col min="16189" max="16189" width="5.28515625" bestFit="1" customWidth="1"/>
  </cols>
  <sheetData>
    <row r="1" spans="1:72" ht="15.75" customHeight="1" thickBot="1">
      <c r="A1" s="830" t="s">
        <v>336</v>
      </c>
      <c r="B1" s="830"/>
      <c r="C1" s="830"/>
      <c r="D1" s="830"/>
      <c r="E1" s="830"/>
      <c r="F1" s="881" t="s">
        <v>337</v>
      </c>
      <c r="G1" s="882"/>
      <c r="H1" s="882"/>
      <c r="I1" s="882"/>
      <c r="J1" s="882"/>
      <c r="K1" s="943" t="s">
        <v>13</v>
      </c>
      <c r="L1" s="944"/>
      <c r="M1" s="944"/>
      <c r="N1" s="944"/>
      <c r="O1" s="944"/>
      <c r="P1" s="944"/>
      <c r="Q1" s="944"/>
      <c r="R1" s="944"/>
      <c r="S1" s="944"/>
      <c r="T1" s="944"/>
      <c r="U1" s="944"/>
      <c r="V1" s="945"/>
      <c r="W1" s="943" t="s">
        <v>856</v>
      </c>
      <c r="X1" s="944"/>
      <c r="Y1" s="944"/>
      <c r="Z1" s="944"/>
      <c r="AA1" s="944"/>
      <c r="AB1" s="944"/>
      <c r="AC1" s="944"/>
      <c r="AD1" s="944"/>
      <c r="AE1" s="944"/>
      <c r="AF1" s="944"/>
      <c r="AG1" s="944"/>
      <c r="AH1" s="944"/>
      <c r="AI1" s="944"/>
      <c r="AJ1" s="944"/>
      <c r="AK1" s="945"/>
      <c r="AN1" s="1"/>
      <c r="AQ1" s="1"/>
      <c r="AT1" s="1"/>
      <c r="AZ1" s="1"/>
      <c r="BA1" s="1"/>
      <c r="BB1" s="1"/>
      <c r="BC1" s="1"/>
      <c r="BD1" s="1"/>
      <c r="BE1" s="1"/>
      <c r="BF1" s="1"/>
      <c r="BG1" s="1"/>
      <c r="BH1" s="1"/>
    </row>
    <row r="2" spans="1:72" ht="29.25" customHeight="1" thickBot="1">
      <c r="A2" s="831" t="s">
        <v>119</v>
      </c>
      <c r="B2" s="831" t="s">
        <v>321</v>
      </c>
      <c r="C2" s="832" t="s">
        <v>121</v>
      </c>
      <c r="D2" s="831" t="s">
        <v>122</v>
      </c>
      <c r="E2" s="831" t="s">
        <v>123</v>
      </c>
      <c r="F2" s="831" t="s">
        <v>124</v>
      </c>
      <c r="G2" s="831" t="s">
        <v>125</v>
      </c>
      <c r="H2" s="948" t="s">
        <v>322</v>
      </c>
      <c r="I2" s="831" t="s">
        <v>126</v>
      </c>
      <c r="J2" s="940" t="s">
        <v>127</v>
      </c>
      <c r="K2" s="943"/>
      <c r="L2" s="944"/>
      <c r="M2" s="944"/>
      <c r="N2" s="944"/>
      <c r="O2" s="944"/>
      <c r="P2" s="944"/>
      <c r="Q2" s="944"/>
      <c r="R2" s="944"/>
      <c r="S2" s="944"/>
      <c r="T2" s="944"/>
      <c r="U2" s="944"/>
      <c r="V2" s="945"/>
      <c r="W2" s="943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5"/>
      <c r="AL2" s="841" t="s">
        <v>15</v>
      </c>
      <c r="AM2" s="842"/>
      <c r="AN2" s="827"/>
      <c r="AO2" s="827"/>
      <c r="AP2" s="827"/>
      <c r="AQ2" s="827"/>
      <c r="AR2" s="827"/>
      <c r="AS2" s="827"/>
      <c r="AT2" s="827"/>
      <c r="AU2" s="827"/>
      <c r="AV2" s="829"/>
      <c r="AW2" s="843"/>
      <c r="AX2" s="827" t="s">
        <v>16</v>
      </c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</row>
    <row r="3" spans="1:72" ht="15" customHeight="1" thickBot="1">
      <c r="A3" s="831"/>
      <c r="B3" s="831"/>
      <c r="C3" s="833"/>
      <c r="D3" s="831"/>
      <c r="E3" s="831"/>
      <c r="F3" s="831"/>
      <c r="G3" s="831"/>
      <c r="H3" s="884"/>
      <c r="I3" s="839"/>
      <c r="J3" s="941"/>
      <c r="K3" s="949">
        <v>36</v>
      </c>
      <c r="L3" s="950"/>
      <c r="M3" s="946"/>
      <c r="N3" s="946">
        <v>37</v>
      </c>
      <c r="O3" s="946"/>
      <c r="P3" s="946"/>
      <c r="Q3" s="946">
        <v>38</v>
      </c>
      <c r="R3" s="946"/>
      <c r="S3" s="946"/>
      <c r="T3" s="946">
        <v>39</v>
      </c>
      <c r="U3" s="951"/>
      <c r="V3" s="947"/>
      <c r="W3" s="946">
        <v>40</v>
      </c>
      <c r="X3" s="946"/>
      <c r="Y3" s="946"/>
      <c r="Z3" s="946">
        <v>41</v>
      </c>
      <c r="AA3" s="946"/>
      <c r="AB3" s="946"/>
      <c r="AC3" s="946">
        <v>42</v>
      </c>
      <c r="AD3" s="946"/>
      <c r="AE3" s="946"/>
      <c r="AF3" s="946">
        <v>43</v>
      </c>
      <c r="AG3" s="946"/>
      <c r="AH3" s="946"/>
      <c r="AI3" s="946">
        <v>44</v>
      </c>
      <c r="AJ3" s="946"/>
      <c r="AK3" s="947"/>
      <c r="AL3" s="828">
        <v>45</v>
      </c>
      <c r="AM3" s="840"/>
      <c r="AN3" s="824"/>
      <c r="AO3" s="824">
        <v>46</v>
      </c>
      <c r="AP3" s="824"/>
      <c r="AQ3" s="824"/>
      <c r="AR3" s="824">
        <v>47</v>
      </c>
      <c r="AS3" s="824"/>
      <c r="AT3" s="824"/>
      <c r="AU3" s="824">
        <v>48</v>
      </c>
      <c r="AV3" s="825"/>
      <c r="AW3" s="826"/>
      <c r="AX3" s="824">
        <v>49</v>
      </c>
      <c r="AY3" s="824"/>
      <c r="AZ3" s="824"/>
      <c r="BA3" s="824">
        <v>50</v>
      </c>
      <c r="BB3" s="824"/>
      <c r="BC3" s="824"/>
      <c r="BD3" s="824">
        <v>51</v>
      </c>
      <c r="BE3" s="824"/>
      <c r="BF3" s="824"/>
      <c r="BG3" s="824">
        <v>52</v>
      </c>
      <c r="BH3" s="824"/>
      <c r="BI3" s="824"/>
    </row>
    <row r="4" spans="1:72" s="12" customFormat="1" ht="78" customHeight="1">
      <c r="A4" s="831"/>
      <c r="B4" s="831"/>
      <c r="C4" s="834"/>
      <c r="D4" s="831"/>
      <c r="E4" s="831"/>
      <c r="F4" s="831"/>
      <c r="G4" s="831"/>
      <c r="H4" s="885"/>
      <c r="I4" s="839"/>
      <c r="J4" s="942"/>
      <c r="K4" s="661" t="s">
        <v>128</v>
      </c>
      <c r="L4" s="662" t="s">
        <v>129</v>
      </c>
      <c r="M4" s="663" t="s">
        <v>323</v>
      </c>
      <c r="N4" s="663" t="s">
        <v>128</v>
      </c>
      <c r="O4" s="663" t="s">
        <v>129</v>
      </c>
      <c r="P4" s="664" t="s">
        <v>323</v>
      </c>
      <c r="Q4" s="661" t="s">
        <v>128</v>
      </c>
      <c r="R4" s="662" t="s">
        <v>129</v>
      </c>
      <c r="S4" s="664" t="s">
        <v>323</v>
      </c>
      <c r="T4" s="661" t="s">
        <v>128</v>
      </c>
      <c r="U4" s="662" t="s">
        <v>129</v>
      </c>
      <c r="V4" s="664" t="s">
        <v>323</v>
      </c>
      <c r="W4" s="661" t="s">
        <v>128</v>
      </c>
      <c r="X4" s="662" t="s">
        <v>129</v>
      </c>
      <c r="Y4" s="664" t="s">
        <v>323</v>
      </c>
      <c r="Z4" s="661" t="s">
        <v>128</v>
      </c>
      <c r="AA4" s="662" t="s">
        <v>129</v>
      </c>
      <c r="AB4" s="664" t="s">
        <v>323</v>
      </c>
      <c r="AC4" s="661" t="s">
        <v>128</v>
      </c>
      <c r="AD4" s="662" t="s">
        <v>129</v>
      </c>
      <c r="AE4" s="664" t="s">
        <v>323</v>
      </c>
      <c r="AF4" s="661" t="s">
        <v>128</v>
      </c>
      <c r="AG4" s="662" t="s">
        <v>129</v>
      </c>
      <c r="AH4" s="664" t="s">
        <v>323</v>
      </c>
      <c r="AI4" s="661" t="s">
        <v>128</v>
      </c>
      <c r="AJ4" s="662" t="s">
        <v>129</v>
      </c>
      <c r="AK4" s="664" t="s">
        <v>323</v>
      </c>
      <c r="AL4" s="73" t="s">
        <v>128</v>
      </c>
      <c r="AM4" s="74" t="s">
        <v>129</v>
      </c>
      <c r="AN4" s="76" t="s">
        <v>323</v>
      </c>
      <c r="AO4" s="73" t="s">
        <v>128</v>
      </c>
      <c r="AP4" s="74" t="s">
        <v>129</v>
      </c>
      <c r="AQ4" s="76" t="s">
        <v>323</v>
      </c>
      <c r="AR4" s="73" t="s">
        <v>128</v>
      </c>
      <c r="AS4" s="74" t="s">
        <v>129</v>
      </c>
      <c r="AT4" s="76" t="s">
        <v>323</v>
      </c>
      <c r="AU4" s="73" t="s">
        <v>128</v>
      </c>
      <c r="AV4" s="74" t="s">
        <v>129</v>
      </c>
      <c r="AW4" s="76" t="s">
        <v>323</v>
      </c>
      <c r="AX4" s="73" t="s">
        <v>128</v>
      </c>
      <c r="AY4" s="74" t="s">
        <v>129</v>
      </c>
      <c r="AZ4" s="76" t="s">
        <v>323</v>
      </c>
      <c r="BA4" s="73" t="s">
        <v>128</v>
      </c>
      <c r="BB4" s="74" t="s">
        <v>129</v>
      </c>
      <c r="BC4" s="76" t="s">
        <v>323</v>
      </c>
      <c r="BD4" s="73" t="s">
        <v>128</v>
      </c>
      <c r="BE4" s="74" t="s">
        <v>129</v>
      </c>
      <c r="BF4" s="76" t="s">
        <v>323</v>
      </c>
      <c r="BG4" s="73" t="s">
        <v>128</v>
      </c>
      <c r="BH4" s="74" t="s">
        <v>129</v>
      </c>
      <c r="BI4" s="76" t="s">
        <v>323</v>
      </c>
    </row>
    <row r="5" spans="1:72" s="12" customFormat="1" ht="15" customHeight="1">
      <c r="A5" s="392" t="s">
        <v>289</v>
      </c>
      <c r="B5" s="391">
        <v>1</v>
      </c>
      <c r="C5" s="391" t="s">
        <v>134</v>
      </c>
      <c r="D5" s="391" t="s">
        <v>579</v>
      </c>
      <c r="E5" s="150"/>
      <c r="F5" s="150"/>
      <c r="G5" s="150"/>
      <c r="H5" s="397"/>
      <c r="I5" s="391" t="s">
        <v>117</v>
      </c>
      <c r="J5" s="544"/>
      <c r="K5" s="526">
        <v>5</v>
      </c>
      <c r="L5" s="399">
        <v>3</v>
      </c>
      <c r="M5" s="522"/>
      <c r="N5" s="75"/>
      <c r="O5" s="75"/>
      <c r="P5" s="604"/>
      <c r="Q5" s="75"/>
      <c r="R5" s="75"/>
      <c r="S5" s="75"/>
      <c r="T5" s="75"/>
      <c r="U5" s="75"/>
      <c r="V5" s="76"/>
      <c r="W5" s="73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6"/>
      <c r="AL5" s="389"/>
      <c r="AM5" s="388"/>
      <c r="AN5" s="388"/>
      <c r="AO5" s="388"/>
      <c r="AP5" s="388"/>
      <c r="AQ5" s="388"/>
      <c r="AR5" s="388"/>
      <c r="AS5" s="388"/>
      <c r="AT5" s="388"/>
      <c r="AU5" s="388"/>
      <c r="AV5" s="388"/>
      <c r="AW5" s="390"/>
      <c r="AX5" s="388"/>
      <c r="AY5" s="388"/>
      <c r="AZ5" s="388"/>
      <c r="BA5" s="388"/>
      <c r="BB5" s="388"/>
      <c r="BC5" s="388"/>
      <c r="BD5" s="388"/>
      <c r="BE5" s="388"/>
      <c r="BF5" s="388"/>
      <c r="BG5" s="388"/>
      <c r="BH5" s="388"/>
      <c r="BI5" s="390"/>
    </row>
    <row r="6" spans="1:72" s="12" customFormat="1" ht="15" customHeight="1">
      <c r="A6" s="392" t="s">
        <v>289</v>
      </c>
      <c r="B6" s="391">
        <v>2</v>
      </c>
      <c r="C6" s="391" t="s">
        <v>134</v>
      </c>
      <c r="D6" s="391" t="s">
        <v>579</v>
      </c>
      <c r="E6" s="150"/>
      <c r="F6" s="150"/>
      <c r="G6" s="150"/>
      <c r="H6" s="397"/>
      <c r="I6" s="391" t="s">
        <v>69</v>
      </c>
      <c r="J6" s="544"/>
      <c r="K6" s="526">
        <v>21</v>
      </c>
      <c r="L6" s="399">
        <v>61</v>
      </c>
      <c r="M6" s="522"/>
      <c r="N6" s="75"/>
      <c r="O6" s="75"/>
      <c r="P6" s="604"/>
      <c r="Q6" s="75"/>
      <c r="R6" s="75"/>
      <c r="S6" s="75"/>
      <c r="T6" s="75"/>
      <c r="U6" s="75"/>
      <c r="V6" s="76"/>
      <c r="W6" s="73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6"/>
      <c r="AL6" s="389"/>
      <c r="AM6" s="388"/>
      <c r="AN6" s="388"/>
      <c r="AO6" s="388"/>
      <c r="AP6" s="388"/>
      <c r="AQ6" s="388"/>
      <c r="AR6" s="388"/>
      <c r="AS6" s="388"/>
      <c r="AT6" s="388"/>
      <c r="AU6" s="388"/>
      <c r="AV6" s="388"/>
      <c r="AW6" s="390"/>
      <c r="AX6" s="388"/>
      <c r="AY6" s="388"/>
      <c r="AZ6" s="388"/>
      <c r="BA6" s="388"/>
      <c r="BB6" s="388"/>
      <c r="BC6" s="388"/>
      <c r="BD6" s="388"/>
      <c r="BE6" s="388"/>
      <c r="BF6" s="388"/>
      <c r="BG6" s="388"/>
      <c r="BH6" s="388"/>
      <c r="BI6" s="390"/>
    </row>
    <row r="7" spans="1:72" s="12" customFormat="1" ht="26.25" customHeight="1">
      <c r="A7" s="392" t="s">
        <v>289</v>
      </c>
      <c r="B7" s="391">
        <v>3</v>
      </c>
      <c r="C7" s="391" t="s">
        <v>340</v>
      </c>
      <c r="D7" s="391" t="s">
        <v>722</v>
      </c>
      <c r="E7" s="150"/>
      <c r="F7" s="150"/>
      <c r="G7" s="150"/>
      <c r="H7" s="397"/>
      <c r="I7" s="528" t="s">
        <v>792</v>
      </c>
      <c r="J7" s="544"/>
      <c r="K7" s="526">
        <v>6</v>
      </c>
      <c r="L7" s="399">
        <v>13</v>
      </c>
      <c r="M7" s="522"/>
      <c r="N7" s="75"/>
      <c r="O7" s="75"/>
      <c r="P7" s="604"/>
      <c r="Q7" s="75"/>
      <c r="R7" s="75"/>
      <c r="S7" s="75"/>
      <c r="T7" s="75"/>
      <c r="U7" s="75"/>
      <c r="V7" s="76"/>
      <c r="W7" s="73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6"/>
      <c r="AL7" s="389"/>
      <c r="AM7" s="388"/>
      <c r="AN7" s="388"/>
      <c r="AO7" s="388"/>
      <c r="AP7" s="388"/>
      <c r="AQ7" s="388"/>
      <c r="AR7" s="388"/>
      <c r="AS7" s="388"/>
      <c r="AT7" s="388"/>
      <c r="AU7" s="388"/>
      <c r="AV7" s="388"/>
      <c r="AW7" s="390"/>
      <c r="AX7" s="388"/>
      <c r="AY7" s="388"/>
      <c r="AZ7" s="388"/>
      <c r="BA7" s="388"/>
      <c r="BB7" s="388"/>
      <c r="BC7" s="388"/>
      <c r="BD7" s="388"/>
      <c r="BE7" s="388"/>
      <c r="BF7" s="388"/>
      <c r="BG7" s="388"/>
      <c r="BH7" s="388"/>
      <c r="BI7" s="390"/>
    </row>
    <row r="8" spans="1:72" s="126" customFormat="1" ht="15" customHeight="1">
      <c r="A8" s="392" t="s">
        <v>289</v>
      </c>
      <c r="B8" s="392">
        <v>4</v>
      </c>
      <c r="C8" s="392" t="s">
        <v>134</v>
      </c>
      <c r="D8" s="392" t="s">
        <v>116</v>
      </c>
      <c r="E8" s="393">
        <v>470</v>
      </c>
      <c r="F8" s="394">
        <v>111275</v>
      </c>
      <c r="G8" s="394">
        <v>470</v>
      </c>
      <c r="H8" s="392" t="s">
        <v>335</v>
      </c>
      <c r="I8" s="395" t="s">
        <v>117</v>
      </c>
      <c r="J8" s="396" t="s">
        <v>324</v>
      </c>
      <c r="K8" s="526">
        <v>6</v>
      </c>
      <c r="L8" s="399">
        <v>4</v>
      </c>
      <c r="M8" s="523"/>
      <c r="N8" s="559">
        <v>15</v>
      </c>
      <c r="O8" s="559">
        <v>3</v>
      </c>
      <c r="P8" s="521"/>
      <c r="Q8" s="292">
        <v>12</v>
      </c>
      <c r="R8" s="292">
        <v>4</v>
      </c>
      <c r="S8" s="15"/>
      <c r="T8" s="292">
        <v>37</v>
      </c>
      <c r="U8" s="292">
        <v>30</v>
      </c>
      <c r="V8" s="237"/>
      <c r="W8" s="291">
        <v>33</v>
      </c>
      <c r="X8" s="292">
        <v>77</v>
      </c>
      <c r="Y8" s="15"/>
      <c r="Z8" s="292">
        <v>113</v>
      </c>
      <c r="AA8" s="292">
        <v>102</v>
      </c>
      <c r="AB8" s="15"/>
      <c r="AC8" s="15"/>
      <c r="AD8" s="15"/>
      <c r="AE8" s="15"/>
      <c r="AF8" s="15"/>
      <c r="AG8" s="15"/>
      <c r="AH8" s="15"/>
      <c r="AI8" s="15"/>
      <c r="AJ8" s="15"/>
      <c r="AK8" s="237"/>
      <c r="AL8" s="171"/>
      <c r="AM8" s="172"/>
      <c r="AN8" s="174"/>
      <c r="AO8" s="172"/>
      <c r="AP8" s="172"/>
      <c r="AQ8" s="174"/>
      <c r="AR8" s="172"/>
      <c r="AS8" s="172"/>
      <c r="AT8" s="174"/>
      <c r="AU8" s="172"/>
      <c r="AV8" s="172"/>
      <c r="AW8" s="238"/>
      <c r="AX8" s="221"/>
      <c r="AY8" s="221"/>
      <c r="AZ8" s="174"/>
      <c r="BA8" s="221"/>
      <c r="BB8" s="221"/>
      <c r="BC8" s="174"/>
      <c r="BD8" s="221"/>
      <c r="BE8" s="221"/>
      <c r="BF8" s="174"/>
      <c r="BG8" s="221"/>
      <c r="BH8" s="221"/>
      <c r="BI8" s="238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</row>
    <row r="9" spans="1:72" s="126" customFormat="1">
      <c r="A9" s="129" t="s">
        <v>289</v>
      </c>
      <c r="B9" s="129">
        <v>5</v>
      </c>
      <c r="C9" s="129" t="s">
        <v>134</v>
      </c>
      <c r="D9" s="129" t="s">
        <v>116</v>
      </c>
      <c r="E9" s="129">
        <v>470</v>
      </c>
      <c r="F9" s="130">
        <v>111275</v>
      </c>
      <c r="G9" s="130">
        <v>470</v>
      </c>
      <c r="H9" s="129" t="s">
        <v>335</v>
      </c>
      <c r="I9" s="134" t="s">
        <v>70</v>
      </c>
      <c r="J9" s="243" t="s">
        <v>325</v>
      </c>
      <c r="K9" s="527">
        <v>0</v>
      </c>
      <c r="L9" s="38">
        <v>0</v>
      </c>
      <c r="M9" s="523"/>
      <c r="N9" s="559">
        <v>1</v>
      </c>
      <c r="O9" s="523">
        <v>0</v>
      </c>
      <c r="P9" s="521"/>
      <c r="Q9" s="292">
        <v>1</v>
      </c>
      <c r="R9" s="292">
        <v>0</v>
      </c>
      <c r="S9" s="15"/>
      <c r="T9" s="292">
        <v>3</v>
      </c>
      <c r="U9" s="292">
        <v>1</v>
      </c>
      <c r="V9" s="237"/>
      <c r="W9" s="291">
        <v>1</v>
      </c>
      <c r="X9" s="292">
        <v>1</v>
      </c>
      <c r="Y9" s="15"/>
      <c r="Z9" s="292">
        <v>5</v>
      </c>
      <c r="AA9" s="292"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237"/>
      <c r="AL9" s="171"/>
      <c r="AM9" s="172"/>
      <c r="AN9" s="174"/>
      <c r="AO9" s="172"/>
      <c r="AP9" s="172"/>
      <c r="AQ9" s="174"/>
      <c r="AR9" s="172"/>
      <c r="AS9" s="172"/>
      <c r="AT9" s="174"/>
      <c r="AU9" s="172"/>
      <c r="AV9" s="172"/>
      <c r="AW9" s="238"/>
      <c r="AX9" s="221"/>
      <c r="AY9" s="221"/>
      <c r="AZ9" s="174"/>
      <c r="BA9" s="221"/>
      <c r="BB9" s="221"/>
      <c r="BC9" s="174"/>
      <c r="BD9" s="221"/>
      <c r="BE9" s="221"/>
      <c r="BF9" s="174"/>
      <c r="BG9" s="221"/>
      <c r="BH9" s="221"/>
      <c r="BI9" s="238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</row>
    <row r="10" spans="1:72" s="126" customFormat="1">
      <c r="A10" s="129" t="s">
        <v>289</v>
      </c>
      <c r="B10" s="132">
        <v>6</v>
      </c>
      <c r="C10" s="129" t="s">
        <v>134</v>
      </c>
      <c r="D10" s="129" t="s">
        <v>116</v>
      </c>
      <c r="E10" s="132">
        <v>470</v>
      </c>
      <c r="F10" s="130">
        <v>111275</v>
      </c>
      <c r="G10" s="130">
        <v>470</v>
      </c>
      <c r="H10" s="129" t="s">
        <v>335</v>
      </c>
      <c r="I10" s="134" t="s">
        <v>69</v>
      </c>
      <c r="J10" s="243" t="s">
        <v>324</v>
      </c>
      <c r="K10" s="527">
        <v>0</v>
      </c>
      <c r="L10" s="38">
        <v>0</v>
      </c>
      <c r="M10" s="523"/>
      <c r="N10" s="559">
        <v>2</v>
      </c>
      <c r="O10" s="523">
        <v>0</v>
      </c>
      <c r="P10" s="521"/>
      <c r="Q10" s="292">
        <v>0</v>
      </c>
      <c r="R10" s="292">
        <v>0</v>
      </c>
      <c r="S10" s="15"/>
      <c r="T10" s="292">
        <v>4</v>
      </c>
      <c r="U10" s="292">
        <v>1</v>
      </c>
      <c r="V10" s="237"/>
      <c r="W10" s="291">
        <v>6</v>
      </c>
      <c r="X10" s="292">
        <v>7</v>
      </c>
      <c r="Y10" s="15"/>
      <c r="Z10" s="292">
        <v>21</v>
      </c>
      <c r="AA10" s="292">
        <v>29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237"/>
      <c r="AL10" s="171"/>
      <c r="AM10" s="172"/>
      <c r="AN10" s="174"/>
      <c r="AO10" s="172"/>
      <c r="AP10" s="172"/>
      <c r="AQ10" s="174"/>
      <c r="AR10" s="172"/>
      <c r="AS10" s="172"/>
      <c r="AT10" s="174"/>
      <c r="AU10" s="172"/>
      <c r="AV10" s="172"/>
      <c r="AW10" s="238"/>
      <c r="AX10" s="221"/>
      <c r="AY10" s="221"/>
      <c r="AZ10" s="174"/>
      <c r="BA10" s="221"/>
      <c r="BB10" s="221"/>
      <c r="BC10" s="174"/>
      <c r="BD10" s="221"/>
      <c r="BE10" s="221"/>
      <c r="BF10" s="174"/>
      <c r="BG10" s="221"/>
      <c r="BH10" s="221"/>
      <c r="BI10" s="238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</row>
    <row r="11" spans="1:72" s="126" customFormat="1">
      <c r="A11" s="129" t="s">
        <v>289</v>
      </c>
      <c r="B11" s="132">
        <v>7</v>
      </c>
      <c r="C11" s="129" t="s">
        <v>134</v>
      </c>
      <c r="D11" s="129" t="s">
        <v>116</v>
      </c>
      <c r="E11" s="132">
        <v>470</v>
      </c>
      <c r="F11" s="130">
        <v>111275</v>
      </c>
      <c r="G11" s="130">
        <v>470</v>
      </c>
      <c r="H11" s="129" t="s">
        <v>335</v>
      </c>
      <c r="I11" s="134" t="s">
        <v>326</v>
      </c>
      <c r="J11" s="243" t="s">
        <v>327</v>
      </c>
      <c r="K11" s="527">
        <v>0</v>
      </c>
      <c r="L11" s="38">
        <v>0</v>
      </c>
      <c r="M11" s="523"/>
      <c r="N11" s="559">
        <v>1</v>
      </c>
      <c r="O11" s="523">
        <v>0</v>
      </c>
      <c r="P11" s="521"/>
      <c r="Q11" s="292">
        <v>1</v>
      </c>
      <c r="R11" s="292">
        <v>0</v>
      </c>
      <c r="S11" s="15"/>
      <c r="T11" s="292">
        <v>2</v>
      </c>
      <c r="U11" s="15">
        <v>0</v>
      </c>
      <c r="V11" s="237"/>
      <c r="W11" s="291">
        <v>3</v>
      </c>
      <c r="X11" s="292">
        <v>2</v>
      </c>
      <c r="Y11" s="15"/>
      <c r="Z11" s="292">
        <v>3</v>
      </c>
      <c r="AA11" s="292">
        <v>1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237"/>
      <c r="AL11" s="171"/>
      <c r="AM11" s="172"/>
      <c r="AN11" s="174"/>
      <c r="AO11" s="172"/>
      <c r="AP11" s="172"/>
      <c r="AQ11" s="174"/>
      <c r="AR11" s="172"/>
      <c r="AS11" s="172"/>
      <c r="AT11" s="174"/>
      <c r="AU11" s="172"/>
      <c r="AV11" s="172"/>
      <c r="AW11" s="238"/>
      <c r="AX11" s="221"/>
      <c r="AY11" s="221"/>
      <c r="AZ11" s="174"/>
      <c r="BA11" s="221"/>
      <c r="BB11" s="221"/>
      <c r="BC11" s="174"/>
      <c r="BD11" s="221"/>
      <c r="BE11" s="221"/>
      <c r="BF11" s="174"/>
      <c r="BG11" s="221"/>
      <c r="BH11" s="221"/>
      <c r="BI11" s="238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</row>
    <row r="12" spans="1:72" s="127" customFormat="1">
      <c r="A12" s="129" t="s">
        <v>289</v>
      </c>
      <c r="B12" s="132">
        <v>8</v>
      </c>
      <c r="C12" s="129" t="s">
        <v>134</v>
      </c>
      <c r="D12" s="132" t="s">
        <v>790</v>
      </c>
      <c r="E12" s="133">
        <v>480</v>
      </c>
      <c r="F12" s="130">
        <v>590350</v>
      </c>
      <c r="G12" s="132">
        <v>118550</v>
      </c>
      <c r="H12" s="129" t="s">
        <v>335</v>
      </c>
      <c r="I12" s="134" t="s">
        <v>82</v>
      </c>
      <c r="J12" s="243" t="s">
        <v>329</v>
      </c>
      <c r="K12" s="526">
        <v>5</v>
      </c>
      <c r="L12" s="38">
        <v>0</v>
      </c>
      <c r="M12" s="523"/>
      <c r="N12" s="559">
        <v>4</v>
      </c>
      <c r="O12" s="559">
        <v>2</v>
      </c>
      <c r="P12" s="521"/>
      <c r="Q12" s="292">
        <v>14</v>
      </c>
      <c r="R12" s="292">
        <v>1</v>
      </c>
      <c r="S12" s="15"/>
      <c r="T12" s="15"/>
      <c r="U12" s="15"/>
      <c r="V12" s="237"/>
      <c r="W12" s="291">
        <v>27</v>
      </c>
      <c r="X12" s="292">
        <v>11</v>
      </c>
      <c r="Y12" s="15"/>
      <c r="Z12" s="292">
        <v>16</v>
      </c>
      <c r="AA12" s="292">
        <v>22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237"/>
      <c r="AL12" s="171"/>
      <c r="AM12" s="172"/>
      <c r="AN12" s="174"/>
      <c r="AO12" s="172"/>
      <c r="AP12" s="172"/>
      <c r="AQ12" s="174"/>
      <c r="AR12" s="172"/>
      <c r="AS12" s="172"/>
      <c r="AT12" s="174"/>
      <c r="AU12" s="172"/>
      <c r="AV12" s="172"/>
      <c r="AW12" s="238"/>
      <c r="AX12" s="221"/>
      <c r="AY12" s="221"/>
      <c r="AZ12" s="174"/>
      <c r="BA12" s="221"/>
      <c r="BB12" s="221"/>
      <c r="BC12" s="174"/>
      <c r="BD12" s="221"/>
      <c r="BE12" s="221"/>
      <c r="BF12" s="174"/>
      <c r="BG12" s="221"/>
      <c r="BH12" s="221"/>
      <c r="BI12" s="238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</row>
    <row r="13" spans="1:72" s="127" customFormat="1">
      <c r="A13" s="129" t="s">
        <v>289</v>
      </c>
      <c r="B13" s="132">
        <v>9</v>
      </c>
      <c r="C13" s="129" t="s">
        <v>134</v>
      </c>
      <c r="D13" s="132" t="s">
        <v>790</v>
      </c>
      <c r="E13" s="133">
        <v>480</v>
      </c>
      <c r="F13" s="130">
        <v>590700</v>
      </c>
      <c r="G13" s="132">
        <v>118000</v>
      </c>
      <c r="H13" s="129" t="s">
        <v>335</v>
      </c>
      <c r="I13" s="134" t="s">
        <v>330</v>
      </c>
      <c r="J13" s="243" t="s">
        <v>331</v>
      </c>
      <c r="K13" s="526">
        <v>1</v>
      </c>
      <c r="L13" s="38">
        <v>0</v>
      </c>
      <c r="M13" s="523"/>
      <c r="N13" s="559">
        <v>4</v>
      </c>
      <c r="O13" s="523">
        <v>0</v>
      </c>
      <c r="P13" s="521"/>
      <c r="Q13" s="292">
        <v>6</v>
      </c>
      <c r="R13" s="292">
        <v>10</v>
      </c>
      <c r="S13" s="15"/>
      <c r="T13" s="15"/>
      <c r="U13" s="15"/>
      <c r="V13" s="237"/>
      <c r="W13" s="291">
        <v>8</v>
      </c>
      <c r="X13" s="292">
        <v>17</v>
      </c>
      <c r="Y13" s="15"/>
      <c r="Z13" s="292">
        <v>12</v>
      </c>
      <c r="AA13" s="292">
        <v>22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237"/>
      <c r="AL13" s="171"/>
      <c r="AM13" s="172"/>
      <c r="AN13" s="174"/>
      <c r="AO13" s="172"/>
      <c r="AP13" s="172"/>
      <c r="AQ13" s="174"/>
      <c r="AR13" s="172"/>
      <c r="AS13" s="172"/>
      <c r="AT13" s="174"/>
      <c r="AU13" s="172"/>
      <c r="AV13" s="172"/>
      <c r="AW13" s="238"/>
      <c r="AX13" s="221"/>
      <c r="AY13" s="221"/>
      <c r="AZ13" s="174"/>
      <c r="BA13" s="221"/>
      <c r="BB13" s="221"/>
      <c r="BC13" s="174"/>
      <c r="BD13" s="221"/>
      <c r="BE13" s="221"/>
      <c r="BF13" s="174"/>
      <c r="BG13" s="221"/>
      <c r="BH13" s="221"/>
      <c r="BI13" s="238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</row>
    <row r="14" spans="1:72" s="127" customFormat="1">
      <c r="A14" s="129" t="s">
        <v>289</v>
      </c>
      <c r="B14" s="132">
        <v>10</v>
      </c>
      <c r="C14" s="129" t="s">
        <v>134</v>
      </c>
      <c r="D14" s="132" t="s">
        <v>790</v>
      </c>
      <c r="E14" s="133">
        <v>480</v>
      </c>
      <c r="F14" s="130">
        <v>590600</v>
      </c>
      <c r="G14" s="132">
        <v>118530</v>
      </c>
      <c r="H14" s="129" t="s">
        <v>335</v>
      </c>
      <c r="I14" s="134" t="s">
        <v>70</v>
      </c>
      <c r="J14" s="243" t="s">
        <v>330</v>
      </c>
      <c r="K14" s="526">
        <v>2</v>
      </c>
      <c r="L14" s="38">
        <v>0</v>
      </c>
      <c r="M14" s="523"/>
      <c r="N14" s="523">
        <v>0</v>
      </c>
      <c r="O14" s="523">
        <v>0</v>
      </c>
      <c r="P14" s="521"/>
      <c r="Q14" s="292">
        <v>3</v>
      </c>
      <c r="R14" s="292">
        <v>1</v>
      </c>
      <c r="S14" s="15"/>
      <c r="T14" s="15"/>
      <c r="U14" s="15"/>
      <c r="V14" s="237"/>
      <c r="W14" s="291">
        <v>6</v>
      </c>
      <c r="X14" s="292">
        <v>2</v>
      </c>
      <c r="Y14" s="15"/>
      <c r="Z14" s="292">
        <v>3</v>
      </c>
      <c r="AA14" s="292">
        <v>3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237"/>
      <c r="AL14" s="171"/>
      <c r="AM14" s="172"/>
      <c r="AN14" s="174"/>
      <c r="AO14" s="172"/>
      <c r="AP14" s="172"/>
      <c r="AQ14" s="174"/>
      <c r="AR14" s="172"/>
      <c r="AS14" s="172"/>
      <c r="AT14" s="174"/>
      <c r="AU14" s="172"/>
      <c r="AV14" s="172"/>
      <c r="AW14" s="238"/>
      <c r="AX14" s="221"/>
      <c r="AY14" s="221"/>
      <c r="AZ14" s="174"/>
      <c r="BA14" s="221"/>
      <c r="BB14" s="221"/>
      <c r="BC14" s="174"/>
      <c r="BD14" s="221"/>
      <c r="BE14" s="221"/>
      <c r="BF14" s="174"/>
      <c r="BG14" s="221"/>
      <c r="BH14" s="221"/>
      <c r="BI14" s="238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</row>
    <row r="15" spans="1:72" s="127" customFormat="1">
      <c r="A15" s="129" t="s">
        <v>289</v>
      </c>
      <c r="B15" s="132">
        <v>11</v>
      </c>
      <c r="C15" s="129" t="s">
        <v>134</v>
      </c>
      <c r="D15" s="132" t="s">
        <v>790</v>
      </c>
      <c r="E15" s="133">
        <v>480</v>
      </c>
      <c r="F15" s="130">
        <v>590670</v>
      </c>
      <c r="G15" s="132">
        <v>118575</v>
      </c>
      <c r="H15" s="129" t="s">
        <v>335</v>
      </c>
      <c r="I15" s="134" t="s">
        <v>69</v>
      </c>
      <c r="J15" s="243" t="s">
        <v>330</v>
      </c>
      <c r="K15" s="527">
        <v>0</v>
      </c>
      <c r="L15" s="399">
        <v>2</v>
      </c>
      <c r="M15" s="523"/>
      <c r="N15" s="559">
        <v>3</v>
      </c>
      <c r="O15" s="559">
        <v>1</v>
      </c>
      <c r="P15" s="521"/>
      <c r="Q15" s="292">
        <v>8</v>
      </c>
      <c r="R15" s="292">
        <v>4</v>
      </c>
      <c r="S15" s="15"/>
      <c r="T15" s="15"/>
      <c r="U15" s="15"/>
      <c r="V15" s="237"/>
      <c r="W15" s="291">
        <v>3</v>
      </c>
      <c r="X15" s="292">
        <v>13</v>
      </c>
      <c r="Y15" s="15"/>
      <c r="Z15" s="292">
        <v>16</v>
      </c>
      <c r="AA15" s="292">
        <v>20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237"/>
      <c r="AL15" s="171"/>
      <c r="AM15" s="172"/>
      <c r="AN15" s="174"/>
      <c r="AO15" s="172"/>
      <c r="AP15" s="172"/>
      <c r="AQ15" s="174"/>
      <c r="AR15" s="172"/>
      <c r="AS15" s="172"/>
      <c r="AT15" s="174"/>
      <c r="AU15" s="172"/>
      <c r="AV15" s="172"/>
      <c r="AW15" s="238"/>
      <c r="AX15" s="221"/>
      <c r="AY15" s="221"/>
      <c r="AZ15" s="174"/>
      <c r="BA15" s="221"/>
      <c r="BB15" s="221"/>
      <c r="BC15" s="174"/>
      <c r="BD15" s="221"/>
      <c r="BE15" s="221"/>
      <c r="BF15" s="174"/>
      <c r="BG15" s="221"/>
      <c r="BH15" s="221"/>
      <c r="BI15" s="238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</row>
    <row r="16" spans="1:72" s="128" customFormat="1">
      <c r="A16" s="129" t="s">
        <v>289</v>
      </c>
      <c r="B16" s="132">
        <v>12</v>
      </c>
      <c r="C16" s="129" t="s">
        <v>134</v>
      </c>
      <c r="D16" s="132" t="s">
        <v>332</v>
      </c>
      <c r="E16" s="133">
        <v>890</v>
      </c>
      <c r="F16" s="130">
        <v>590175</v>
      </c>
      <c r="G16" s="132">
        <v>116300</v>
      </c>
      <c r="H16" s="129" t="s">
        <v>335</v>
      </c>
      <c r="I16" s="134" t="s">
        <v>69</v>
      </c>
      <c r="J16" s="243" t="s">
        <v>82</v>
      </c>
      <c r="K16" s="524"/>
      <c r="L16" s="523"/>
      <c r="M16" s="523"/>
      <c r="N16" s="15"/>
      <c r="O16" s="15"/>
      <c r="P16" s="521"/>
      <c r="Q16" s="292">
        <v>31</v>
      </c>
      <c r="R16" s="292">
        <v>35</v>
      </c>
      <c r="S16" s="15"/>
      <c r="T16" s="15"/>
      <c r="U16" s="15"/>
      <c r="V16" s="237"/>
      <c r="W16" s="25"/>
      <c r="X16" s="15"/>
      <c r="Y16" s="15"/>
      <c r="Z16" s="292">
        <v>488</v>
      </c>
      <c r="AA16" s="292">
        <v>535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237"/>
      <c r="AL16" s="171"/>
      <c r="AM16" s="172"/>
      <c r="AN16" s="174"/>
      <c r="AO16" s="172"/>
      <c r="AP16" s="172"/>
      <c r="AQ16" s="174"/>
      <c r="AR16" s="172"/>
      <c r="AS16" s="172"/>
      <c r="AT16" s="174"/>
      <c r="AU16" s="172"/>
      <c r="AV16" s="172"/>
      <c r="AW16" s="238"/>
      <c r="AX16" s="221"/>
      <c r="AY16" s="221"/>
      <c r="AZ16" s="174"/>
      <c r="BA16" s="221"/>
      <c r="BB16" s="221"/>
      <c r="BC16" s="174"/>
      <c r="BD16" s="221"/>
      <c r="BE16" s="221"/>
      <c r="BF16" s="174"/>
      <c r="BG16" s="221"/>
      <c r="BH16" s="221"/>
      <c r="BI16" s="238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</row>
    <row r="17" spans="1:72" s="128" customFormat="1">
      <c r="A17" s="129" t="s">
        <v>289</v>
      </c>
      <c r="B17" s="132">
        <v>13</v>
      </c>
      <c r="C17" s="129" t="s">
        <v>134</v>
      </c>
      <c r="D17" s="132" t="s">
        <v>332</v>
      </c>
      <c r="E17" s="133">
        <v>890</v>
      </c>
      <c r="F17" s="130">
        <v>590175</v>
      </c>
      <c r="G17" s="132">
        <v>116300</v>
      </c>
      <c r="H17" s="129" t="s">
        <v>335</v>
      </c>
      <c r="I17" s="134" t="s">
        <v>74</v>
      </c>
      <c r="J17" s="243" t="s">
        <v>333</v>
      </c>
      <c r="K17" s="524"/>
      <c r="L17" s="523"/>
      <c r="M17" s="523"/>
      <c r="N17" s="15"/>
      <c r="O17" s="15"/>
      <c r="P17" s="521"/>
      <c r="Q17" s="292">
        <v>18</v>
      </c>
      <c r="R17" s="292">
        <v>5</v>
      </c>
      <c r="S17" s="15"/>
      <c r="T17" s="15"/>
      <c r="U17" s="15"/>
      <c r="V17" s="237"/>
      <c r="W17" s="25"/>
      <c r="X17" s="15"/>
      <c r="Y17" s="15"/>
      <c r="Z17" s="292">
        <v>647</v>
      </c>
      <c r="AA17" s="292">
        <v>391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237"/>
      <c r="AL17" s="171"/>
      <c r="AM17" s="172"/>
      <c r="AN17" s="174"/>
      <c r="AO17" s="172"/>
      <c r="AP17" s="172"/>
      <c r="AQ17" s="174"/>
      <c r="AR17" s="172"/>
      <c r="AS17" s="172"/>
      <c r="AT17" s="174"/>
      <c r="AU17" s="172"/>
      <c r="AV17" s="172"/>
      <c r="AW17" s="238"/>
      <c r="AX17" s="221"/>
      <c r="AY17" s="221"/>
      <c r="AZ17" s="174"/>
      <c r="BA17" s="221"/>
      <c r="BB17" s="221"/>
      <c r="BC17" s="174"/>
      <c r="BD17" s="221"/>
      <c r="BE17" s="221"/>
      <c r="BF17" s="174"/>
      <c r="BG17" s="221"/>
      <c r="BH17" s="221"/>
      <c r="BI17" s="238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</row>
    <row r="18" spans="1:72" s="128" customFormat="1">
      <c r="A18" s="129" t="s">
        <v>289</v>
      </c>
      <c r="B18" s="132">
        <v>14</v>
      </c>
      <c r="C18" s="129" t="s">
        <v>134</v>
      </c>
      <c r="D18" s="132" t="s">
        <v>332</v>
      </c>
      <c r="E18" s="133">
        <v>890</v>
      </c>
      <c r="F18" s="130">
        <v>590175</v>
      </c>
      <c r="G18" s="132">
        <v>116300</v>
      </c>
      <c r="H18" s="129" t="s">
        <v>335</v>
      </c>
      <c r="I18" s="134" t="s">
        <v>330</v>
      </c>
      <c r="J18" s="243" t="s">
        <v>334</v>
      </c>
      <c r="K18" s="524"/>
      <c r="L18" s="523"/>
      <c r="M18" s="523"/>
      <c r="N18" s="15"/>
      <c r="O18" s="15"/>
      <c r="P18" s="521"/>
      <c r="Q18" s="292">
        <v>10</v>
      </c>
      <c r="R18" s="292">
        <v>14</v>
      </c>
      <c r="S18" s="15"/>
      <c r="T18" s="15"/>
      <c r="U18" s="15"/>
      <c r="V18" s="237"/>
      <c r="W18" s="25"/>
      <c r="X18" s="15"/>
      <c r="Y18" s="15"/>
      <c r="Z18" s="292">
        <v>446</v>
      </c>
      <c r="AA18" s="292">
        <v>233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237"/>
      <c r="AL18" s="171"/>
      <c r="AM18" s="172"/>
      <c r="AN18" s="174"/>
      <c r="AO18" s="172"/>
      <c r="AP18" s="172"/>
      <c r="AQ18" s="174"/>
      <c r="AR18" s="172"/>
      <c r="AS18" s="172"/>
      <c r="AT18" s="174"/>
      <c r="AU18" s="172"/>
      <c r="AV18" s="172"/>
      <c r="AW18" s="238"/>
      <c r="AX18" s="221"/>
      <c r="AY18" s="221"/>
      <c r="AZ18" s="174"/>
      <c r="BA18" s="221"/>
      <c r="BB18" s="221"/>
      <c r="BC18" s="174"/>
      <c r="BD18" s="221"/>
      <c r="BE18" s="221"/>
      <c r="BF18" s="174"/>
      <c r="BG18" s="221"/>
      <c r="BH18" s="221"/>
      <c r="BI18" s="238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</row>
    <row r="19" spans="1:72" s="128" customFormat="1">
      <c r="A19" s="129" t="s">
        <v>289</v>
      </c>
      <c r="B19" s="132">
        <v>15</v>
      </c>
      <c r="C19" s="129" t="s">
        <v>134</v>
      </c>
      <c r="D19" s="132" t="s">
        <v>332</v>
      </c>
      <c r="E19" s="133">
        <v>890</v>
      </c>
      <c r="F19" s="130">
        <v>590175</v>
      </c>
      <c r="G19" s="132">
        <v>116300</v>
      </c>
      <c r="H19" s="129" t="s">
        <v>335</v>
      </c>
      <c r="I19" s="135" t="s">
        <v>70</v>
      </c>
      <c r="J19" s="244" t="s">
        <v>70</v>
      </c>
      <c r="K19" s="524"/>
      <c r="L19" s="523"/>
      <c r="M19" s="523"/>
      <c r="N19" s="15"/>
      <c r="O19" s="15"/>
      <c r="P19" s="521"/>
      <c r="Q19" s="292">
        <v>1</v>
      </c>
      <c r="R19" s="292">
        <v>0</v>
      </c>
      <c r="S19" s="15"/>
      <c r="T19" s="15"/>
      <c r="U19" s="15"/>
      <c r="V19" s="237"/>
      <c r="W19" s="25"/>
      <c r="X19" s="15"/>
      <c r="Y19" s="15"/>
      <c r="Z19" s="292">
        <v>8</v>
      </c>
      <c r="AA19" s="292">
        <v>4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237"/>
      <c r="AL19" s="171"/>
      <c r="AM19" s="172"/>
      <c r="AN19" s="174"/>
      <c r="AO19" s="172"/>
      <c r="AP19" s="172"/>
      <c r="AQ19" s="174"/>
      <c r="AR19" s="172"/>
      <c r="AS19" s="172"/>
      <c r="AT19" s="174"/>
      <c r="AU19" s="172"/>
      <c r="AV19" s="172"/>
      <c r="AW19" s="238"/>
      <c r="AX19" s="221"/>
      <c r="AY19" s="221"/>
      <c r="AZ19" s="174"/>
      <c r="BA19" s="221"/>
      <c r="BB19" s="221"/>
      <c r="BC19" s="174"/>
      <c r="BD19" s="221"/>
      <c r="BE19" s="221"/>
      <c r="BF19" s="174"/>
      <c r="BG19" s="221"/>
      <c r="BH19" s="221"/>
      <c r="BI19" s="238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</row>
    <row r="20" spans="1:72">
      <c r="A20" s="129" t="s">
        <v>289</v>
      </c>
      <c r="B20" s="296">
        <v>16</v>
      </c>
      <c r="C20" s="313"/>
      <c r="D20" s="296" t="s">
        <v>328</v>
      </c>
      <c r="E20" s="313"/>
      <c r="F20" s="401"/>
      <c r="G20" s="401"/>
      <c r="H20" s="401"/>
      <c r="I20" s="401" t="s">
        <v>793</v>
      </c>
      <c r="J20" s="18"/>
      <c r="K20" s="525"/>
      <c r="L20" s="313"/>
      <c r="M20" s="313"/>
      <c r="N20" s="401"/>
      <c r="O20" s="401"/>
      <c r="P20" s="16"/>
      <c r="Q20" s="401"/>
      <c r="R20" s="401"/>
      <c r="S20" s="401"/>
      <c r="T20" s="401"/>
      <c r="U20" s="401"/>
      <c r="V20" s="18"/>
      <c r="W20" s="14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18"/>
    </row>
    <row r="21" spans="1:72">
      <c r="A21" s="129" t="s">
        <v>289</v>
      </c>
      <c r="B21" s="13">
        <v>17</v>
      </c>
      <c r="D21" s="13" t="s">
        <v>791</v>
      </c>
      <c r="F21" s="401"/>
      <c r="G21" s="401"/>
      <c r="H21" s="401"/>
      <c r="I21" s="401" t="s">
        <v>794</v>
      </c>
      <c r="J21" s="18"/>
      <c r="K21" s="525"/>
      <c r="L21" s="313"/>
      <c r="M21" s="313"/>
      <c r="N21" s="401"/>
      <c r="O21" s="401"/>
      <c r="P21" s="16"/>
      <c r="Q21" s="401"/>
      <c r="R21" s="401"/>
      <c r="S21" s="401"/>
      <c r="T21" s="401"/>
      <c r="U21" s="401"/>
      <c r="V21" s="18"/>
      <c r="W21" s="14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18"/>
    </row>
    <row r="22" spans="1:72">
      <c r="F22" s="401"/>
      <c r="G22" s="401"/>
      <c r="H22" s="401"/>
      <c r="I22" s="401"/>
      <c r="J22" s="18"/>
    </row>
    <row r="23" spans="1:72">
      <c r="F23" s="401"/>
      <c r="G23" s="401"/>
      <c r="H23" s="401"/>
      <c r="I23" s="401"/>
      <c r="J23" s="18"/>
    </row>
    <row r="24" spans="1:72">
      <c r="F24" s="401"/>
      <c r="G24" s="401"/>
      <c r="H24" s="401"/>
      <c r="I24" s="401"/>
      <c r="J24" s="18"/>
    </row>
    <row r="25" spans="1:72">
      <c r="F25" s="401"/>
      <c r="G25" s="401"/>
      <c r="H25" s="401"/>
      <c r="I25" s="401"/>
      <c r="J25" s="18"/>
    </row>
  </sheetData>
  <mergeCells count="33">
    <mergeCell ref="AX2:BI2"/>
    <mergeCell ref="K3:M3"/>
    <mergeCell ref="N3:P3"/>
    <mergeCell ref="Q3:S3"/>
    <mergeCell ref="T3:V3"/>
    <mergeCell ref="BG3:BI3"/>
    <mergeCell ref="AO3:AQ3"/>
    <mergeCell ref="AR3:AT3"/>
    <mergeCell ref="AX3:AZ3"/>
    <mergeCell ref="BA3:BC3"/>
    <mergeCell ref="BD3:BF3"/>
    <mergeCell ref="W3:Y3"/>
    <mergeCell ref="AL2:AW2"/>
    <mergeCell ref="AL3:AN3"/>
    <mergeCell ref="AU3:AW3"/>
    <mergeCell ref="F1:J1"/>
    <mergeCell ref="K1:V2"/>
    <mergeCell ref="AC3:AE3"/>
    <mergeCell ref="AF3:AH3"/>
    <mergeCell ref="AI3:AK3"/>
    <mergeCell ref="F2:F4"/>
    <mergeCell ref="W1:AK2"/>
    <mergeCell ref="H2:H4"/>
    <mergeCell ref="J2:J4"/>
    <mergeCell ref="G2:G4"/>
    <mergeCell ref="Z3:AB3"/>
    <mergeCell ref="I2:I4"/>
    <mergeCell ref="A1:E1"/>
    <mergeCell ref="A2:A4"/>
    <mergeCell ref="B2:B4"/>
    <mergeCell ref="C2:C4"/>
    <mergeCell ref="D2:D4"/>
    <mergeCell ref="E2:E4"/>
  </mergeCells>
  <printOptions horizontalCentered="1"/>
  <pageMargins left="0" right="0" top="1.1417322834645669" bottom="0" header="0.39370078740157483" footer="0.31496062992125984"/>
  <pageSetup paperSize="9" scale="71" orientation="landscape" r:id="rId1"/>
  <headerFooter>
    <oddHeader>&amp;C&amp;"-,Gras"&amp;18Valais</oddHeader>
    <oddFooter>&amp;CMonitoring_&amp;"-,Italique"Drosophila suzukii_&amp;"-,Normal"2013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20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17" bestFit="1" customWidth="1"/>
    <col min="2" max="2" width="3.7109375" style="17" customWidth="1"/>
    <col min="3" max="3" width="10.5703125" style="17" customWidth="1"/>
    <col min="4" max="4" width="7.85546875" style="17" customWidth="1"/>
    <col min="5" max="5" width="7.7109375" style="17" customWidth="1"/>
    <col min="6" max="6" width="7.140625" style="17" customWidth="1"/>
    <col min="7" max="8" width="11.42578125" style="17" customWidth="1"/>
    <col min="9" max="9" width="17.28515625" style="17" customWidth="1"/>
    <col min="10" max="10" width="14.42578125" style="17" customWidth="1"/>
    <col min="11" max="12" width="3.140625" bestFit="1" customWidth="1"/>
    <col min="13" max="13" width="5.28515625" style="24" bestFit="1" customWidth="1"/>
    <col min="14" max="15" width="3.140625" bestFit="1" customWidth="1"/>
    <col min="16" max="16" width="5.28515625" style="24" bestFit="1" customWidth="1"/>
    <col min="17" max="18" width="3.140625" bestFit="1" customWidth="1"/>
    <col min="19" max="19" width="5.28515625" style="24" bestFit="1" customWidth="1"/>
    <col min="20" max="21" width="3.140625" bestFit="1" customWidth="1"/>
    <col min="22" max="22" width="5.28515625" style="1" bestFit="1" customWidth="1"/>
    <col min="23" max="23" width="3.140625" style="2" bestFit="1" customWidth="1"/>
    <col min="24" max="24" width="3.140625" style="1" bestFit="1" customWidth="1"/>
    <col min="25" max="25" width="5.28515625" style="24" bestFit="1" customWidth="1"/>
    <col min="26" max="27" width="3.140625" style="1" bestFit="1" customWidth="1"/>
    <col min="28" max="28" width="5.28515625" style="24" bestFit="1" customWidth="1"/>
    <col min="29" max="30" width="3.140625" style="1" bestFit="1" customWidth="1"/>
    <col min="31" max="31" width="5.28515625" style="24" bestFit="1" customWidth="1"/>
    <col min="32" max="33" width="3.140625" style="1" bestFit="1" customWidth="1"/>
    <col min="34" max="34" width="5.28515625" style="1" customWidth="1"/>
    <col min="35" max="35" width="5.28515625" style="3" bestFit="1" customWidth="1"/>
    <col min="36" max="37" width="3.140625" bestFit="1" customWidth="1"/>
    <col min="38" max="38" width="5.28515625" customWidth="1"/>
    <col min="39" max="39" width="5.28515625" style="24" bestFit="1" customWidth="1"/>
    <col min="40" max="41" width="3.140625" bestFit="1" customWidth="1"/>
    <col min="42" max="42" width="5.28515625" customWidth="1"/>
    <col min="43" max="43" width="5.28515625" style="24" bestFit="1" customWidth="1"/>
    <col min="44" max="45" width="3.140625" bestFit="1" customWidth="1"/>
    <col min="46" max="46" width="5.28515625" customWidth="1"/>
    <col min="47" max="47" width="5.28515625" style="24" bestFit="1" customWidth="1"/>
    <col min="48" max="49" width="3.140625" bestFit="1" customWidth="1"/>
    <col min="50" max="50" width="5.28515625" customWidth="1"/>
    <col min="51" max="51" width="5.28515625" style="24" bestFit="1" customWidth="1"/>
    <col min="52" max="53" width="3.140625" bestFit="1" customWidth="1"/>
    <col min="54" max="54" width="5.28515625" customWidth="1"/>
    <col min="55" max="55" width="5.28515625" style="1" bestFit="1" customWidth="1"/>
    <col min="56" max="56" width="3.140625" style="2" bestFit="1" customWidth="1"/>
    <col min="57" max="57" width="3.140625" style="1" bestFit="1" customWidth="1"/>
    <col min="58" max="58" width="5.28515625" style="1" customWidth="1"/>
    <col min="59" max="59" width="5.28515625" style="24" bestFit="1" customWidth="1"/>
    <col min="60" max="61" width="3.140625" style="1" bestFit="1" customWidth="1"/>
    <col min="62" max="62" width="5.28515625" style="1" customWidth="1"/>
    <col min="63" max="63" width="5.28515625" style="24" bestFit="1" customWidth="1"/>
    <col min="64" max="65" width="3.140625" style="1" bestFit="1" customWidth="1"/>
    <col min="66" max="66" width="5.28515625" style="1" customWidth="1"/>
    <col min="67" max="67" width="5.28515625" style="24" bestFit="1" customWidth="1"/>
    <col min="68" max="69" width="3.140625" style="1" bestFit="1" customWidth="1"/>
    <col min="70" max="70" width="5.28515625" style="1" customWidth="1"/>
    <col min="71" max="71" width="5.28515625" style="3" bestFit="1" customWidth="1"/>
    <col min="72" max="73" width="3.140625" bestFit="1" customWidth="1"/>
    <col min="74" max="74" width="5.28515625" customWidth="1"/>
    <col min="75" max="75" width="5.28515625" style="24" bestFit="1" customWidth="1"/>
    <col min="76" max="77" width="3.140625" bestFit="1" customWidth="1"/>
    <col min="78" max="78" width="5.28515625" customWidth="1"/>
    <col min="79" max="79" width="5.28515625" style="24" bestFit="1" customWidth="1"/>
    <col min="80" max="81" width="3.140625" bestFit="1" customWidth="1"/>
    <col min="82" max="82" width="5.28515625" customWidth="1"/>
    <col min="83" max="83" width="5.28515625" style="24" bestFit="1" customWidth="1"/>
    <col min="84" max="85" width="3.140625" bestFit="1" customWidth="1"/>
    <col min="86" max="86" width="5.28515625" customWidth="1"/>
    <col min="87" max="87" width="5.28515625" style="3" bestFit="1" customWidth="1"/>
  </cols>
  <sheetData>
    <row r="1" spans="1:87" ht="15.75" customHeight="1">
      <c r="A1" s="851" t="s">
        <v>364</v>
      </c>
      <c r="B1" s="851"/>
      <c r="C1" s="851"/>
      <c r="D1" s="851"/>
      <c r="E1" s="856" t="s">
        <v>306</v>
      </c>
      <c r="F1" s="857"/>
      <c r="G1" s="857"/>
      <c r="H1" s="857"/>
      <c r="I1" s="857"/>
      <c r="J1" s="896"/>
      <c r="K1" s="784" t="s">
        <v>12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/>
      <c r="Y1" s="1"/>
      <c r="AB1" s="1"/>
      <c r="AE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G1" s="1"/>
      <c r="BK1" s="1"/>
      <c r="BO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</row>
    <row r="2" spans="1:87" ht="27" customHeight="1">
      <c r="A2" s="852" t="s">
        <v>1</v>
      </c>
      <c r="B2" s="852" t="s">
        <v>2</v>
      </c>
      <c r="C2" s="831" t="s">
        <v>3</v>
      </c>
      <c r="D2" s="831" t="s">
        <v>4</v>
      </c>
      <c r="E2" s="831" t="s">
        <v>379</v>
      </c>
      <c r="F2" s="832" t="s">
        <v>303</v>
      </c>
      <c r="G2" s="835" t="s">
        <v>7</v>
      </c>
      <c r="H2" s="836" t="s">
        <v>8</v>
      </c>
      <c r="I2" s="831" t="s">
        <v>9</v>
      </c>
      <c r="J2" s="853" t="s">
        <v>10</v>
      </c>
      <c r="K2" s="787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8"/>
      <c r="W2" s="868" t="s">
        <v>13</v>
      </c>
      <c r="X2" s="869"/>
      <c r="Y2" s="789"/>
      <c r="Z2" s="789"/>
      <c r="AA2" s="789"/>
      <c r="AB2" s="789"/>
      <c r="AC2" s="789"/>
      <c r="AD2" s="789"/>
      <c r="AE2" s="789"/>
      <c r="AF2" s="789"/>
      <c r="AG2" s="870"/>
      <c r="AH2" s="870"/>
      <c r="AI2" s="871"/>
      <c r="AJ2" s="789" t="s">
        <v>14</v>
      </c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868" t="s">
        <v>15</v>
      </c>
      <c r="BE2" s="869"/>
      <c r="BF2" s="86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870"/>
      <c r="BR2" s="870"/>
      <c r="BS2" s="871"/>
      <c r="BT2" s="789" t="s">
        <v>16</v>
      </c>
      <c r="BU2" s="789"/>
      <c r="BV2" s="789"/>
      <c r="BW2" s="789"/>
      <c r="BX2" s="789"/>
      <c r="BY2" s="789"/>
      <c r="BZ2" s="789"/>
      <c r="CA2" s="789"/>
      <c r="CB2" s="789"/>
      <c r="CC2" s="789"/>
      <c r="CD2" s="789"/>
      <c r="CE2" s="789"/>
      <c r="CF2" s="789"/>
      <c r="CG2" s="789"/>
      <c r="CH2" s="789"/>
      <c r="CI2" s="789"/>
    </row>
    <row r="3" spans="1:87" ht="19.5" customHeight="1">
      <c r="A3" s="852"/>
      <c r="B3" s="852"/>
      <c r="C3" s="831"/>
      <c r="D3" s="831"/>
      <c r="E3" s="831"/>
      <c r="F3" s="833"/>
      <c r="G3" s="835"/>
      <c r="H3" s="837"/>
      <c r="I3" s="839"/>
      <c r="J3" s="854"/>
      <c r="K3" s="791">
        <v>32</v>
      </c>
      <c r="L3" s="782"/>
      <c r="M3" s="782"/>
      <c r="N3" s="782">
        <v>33</v>
      </c>
      <c r="O3" s="782"/>
      <c r="P3" s="782"/>
      <c r="Q3" s="782">
        <v>34</v>
      </c>
      <c r="R3" s="782"/>
      <c r="S3" s="782"/>
      <c r="T3" s="782">
        <v>35</v>
      </c>
      <c r="U3" s="782"/>
      <c r="V3" s="793"/>
      <c r="W3" s="790">
        <v>36</v>
      </c>
      <c r="X3" s="791"/>
      <c r="Y3" s="782"/>
      <c r="Z3" s="782">
        <v>37</v>
      </c>
      <c r="AA3" s="782"/>
      <c r="AB3" s="782"/>
      <c r="AC3" s="782">
        <v>38</v>
      </c>
      <c r="AD3" s="782"/>
      <c r="AE3" s="782"/>
      <c r="AF3" s="782">
        <v>39</v>
      </c>
      <c r="AG3" s="792"/>
      <c r="AH3" s="792"/>
      <c r="AI3" s="793"/>
      <c r="AJ3" s="782">
        <v>40</v>
      </c>
      <c r="AK3" s="782"/>
      <c r="AL3" s="782"/>
      <c r="AM3" s="782"/>
      <c r="AN3" s="782">
        <v>41</v>
      </c>
      <c r="AO3" s="782"/>
      <c r="AP3" s="782"/>
      <c r="AQ3" s="782"/>
      <c r="AR3" s="782">
        <v>42</v>
      </c>
      <c r="AS3" s="782"/>
      <c r="AT3" s="782"/>
      <c r="AU3" s="782"/>
      <c r="AV3" s="782">
        <v>43</v>
      </c>
      <c r="AW3" s="782"/>
      <c r="AX3" s="782"/>
      <c r="AY3" s="782"/>
      <c r="AZ3" s="782">
        <v>44</v>
      </c>
      <c r="BA3" s="782"/>
      <c r="BB3" s="782"/>
      <c r="BC3" s="782"/>
      <c r="BD3" s="790">
        <v>45</v>
      </c>
      <c r="BE3" s="791"/>
      <c r="BF3" s="791"/>
      <c r="BG3" s="782"/>
      <c r="BH3" s="782">
        <v>46</v>
      </c>
      <c r="BI3" s="782"/>
      <c r="BJ3" s="782"/>
      <c r="BK3" s="782"/>
      <c r="BL3" s="782">
        <v>47</v>
      </c>
      <c r="BM3" s="782"/>
      <c r="BN3" s="782"/>
      <c r="BO3" s="782"/>
      <c r="BP3" s="782">
        <v>48</v>
      </c>
      <c r="BQ3" s="792"/>
      <c r="BR3" s="792"/>
      <c r="BS3" s="793"/>
      <c r="BT3" s="782">
        <v>49</v>
      </c>
      <c r="BU3" s="782"/>
      <c r="BV3" s="782"/>
      <c r="BW3" s="782"/>
      <c r="BX3" s="782">
        <v>50</v>
      </c>
      <c r="BY3" s="782"/>
      <c r="BZ3" s="782"/>
      <c r="CA3" s="782"/>
      <c r="CB3" s="782">
        <v>51</v>
      </c>
      <c r="CC3" s="782"/>
      <c r="CD3" s="782"/>
      <c r="CE3" s="782"/>
      <c r="CF3" s="782">
        <v>52</v>
      </c>
      <c r="CG3" s="782"/>
      <c r="CH3" s="782"/>
      <c r="CI3" s="782"/>
    </row>
    <row r="4" spans="1:87" s="12" customFormat="1" ht="102" customHeight="1">
      <c r="A4" s="852"/>
      <c r="B4" s="852"/>
      <c r="C4" s="831"/>
      <c r="D4" s="831"/>
      <c r="E4" s="831"/>
      <c r="F4" s="834"/>
      <c r="G4" s="835"/>
      <c r="H4" s="838"/>
      <c r="I4" s="839"/>
      <c r="J4" s="855"/>
      <c r="K4" s="5" t="s">
        <v>17</v>
      </c>
      <c r="L4" s="5" t="s">
        <v>18</v>
      </c>
      <c r="M4" s="122" t="s">
        <v>618</v>
      </c>
      <c r="N4" s="4" t="s">
        <v>17</v>
      </c>
      <c r="O4" s="5" t="s">
        <v>18</v>
      </c>
      <c r="P4" s="122" t="s">
        <v>618</v>
      </c>
      <c r="Q4" s="4" t="s">
        <v>17</v>
      </c>
      <c r="R4" s="5" t="s">
        <v>18</v>
      </c>
      <c r="S4" s="122" t="s">
        <v>618</v>
      </c>
      <c r="T4" s="4" t="s">
        <v>17</v>
      </c>
      <c r="U4" s="5" t="s">
        <v>18</v>
      </c>
      <c r="V4" s="7" t="s">
        <v>618</v>
      </c>
      <c r="W4" s="8" t="s">
        <v>17</v>
      </c>
      <c r="X4" s="9" t="s">
        <v>18</v>
      </c>
      <c r="Y4" s="11" t="s">
        <v>19</v>
      </c>
      <c r="Z4" s="8" t="s">
        <v>17</v>
      </c>
      <c r="AA4" s="9" t="s">
        <v>18</v>
      </c>
      <c r="AB4" s="11" t="s">
        <v>19</v>
      </c>
      <c r="AC4" s="8" t="s">
        <v>17</v>
      </c>
      <c r="AD4" s="9" t="s">
        <v>18</v>
      </c>
      <c r="AE4" s="11" t="s">
        <v>19</v>
      </c>
      <c r="AF4" s="8" t="s">
        <v>17</v>
      </c>
      <c r="AG4" s="9" t="s">
        <v>18</v>
      </c>
      <c r="AH4" s="10" t="s">
        <v>20</v>
      </c>
      <c r="AI4" s="11" t="s">
        <v>19</v>
      </c>
      <c r="AJ4" s="8" t="s">
        <v>17</v>
      </c>
      <c r="AK4" s="9" t="s">
        <v>18</v>
      </c>
      <c r="AL4" s="10" t="s">
        <v>20</v>
      </c>
      <c r="AM4" s="11" t="s">
        <v>19</v>
      </c>
      <c r="AN4" s="8" t="s">
        <v>17</v>
      </c>
      <c r="AO4" s="9" t="s">
        <v>18</v>
      </c>
      <c r="AP4" s="10" t="s">
        <v>20</v>
      </c>
      <c r="AQ4" s="11" t="s">
        <v>19</v>
      </c>
      <c r="AR4" s="8" t="s">
        <v>17</v>
      </c>
      <c r="AS4" s="9" t="s">
        <v>18</v>
      </c>
      <c r="AT4" s="10" t="s">
        <v>20</v>
      </c>
      <c r="AU4" s="11" t="s">
        <v>19</v>
      </c>
      <c r="AV4" s="8" t="s">
        <v>17</v>
      </c>
      <c r="AW4" s="9" t="s">
        <v>18</v>
      </c>
      <c r="AX4" s="10" t="s">
        <v>20</v>
      </c>
      <c r="AY4" s="11" t="s">
        <v>19</v>
      </c>
      <c r="AZ4" s="8" t="s">
        <v>17</v>
      </c>
      <c r="BA4" s="9" t="s">
        <v>18</v>
      </c>
      <c r="BB4" s="10" t="s">
        <v>20</v>
      </c>
      <c r="BC4" s="11" t="s">
        <v>19</v>
      </c>
      <c r="BD4" s="8" t="s">
        <v>17</v>
      </c>
      <c r="BE4" s="9" t="s">
        <v>18</v>
      </c>
      <c r="BF4" s="10" t="s">
        <v>20</v>
      </c>
      <c r="BG4" s="11" t="s">
        <v>19</v>
      </c>
      <c r="BH4" s="8" t="s">
        <v>17</v>
      </c>
      <c r="BI4" s="9" t="s">
        <v>18</v>
      </c>
      <c r="BJ4" s="10" t="s">
        <v>20</v>
      </c>
      <c r="BK4" s="11" t="s">
        <v>19</v>
      </c>
      <c r="BL4" s="8" t="s">
        <v>17</v>
      </c>
      <c r="BM4" s="9" t="s">
        <v>18</v>
      </c>
      <c r="BN4" s="10" t="s">
        <v>20</v>
      </c>
      <c r="BO4" s="11" t="s">
        <v>19</v>
      </c>
      <c r="BP4" s="8" t="s">
        <v>17</v>
      </c>
      <c r="BQ4" s="9" t="s">
        <v>18</v>
      </c>
      <c r="BR4" s="10" t="s">
        <v>20</v>
      </c>
      <c r="BS4" s="11" t="s">
        <v>19</v>
      </c>
      <c r="BT4" s="8" t="s">
        <v>17</v>
      </c>
      <c r="BU4" s="9" t="s">
        <v>18</v>
      </c>
      <c r="BV4" s="10" t="s">
        <v>20</v>
      </c>
      <c r="BW4" s="11" t="s">
        <v>19</v>
      </c>
      <c r="BX4" s="8" t="s">
        <v>17</v>
      </c>
      <c r="BY4" s="9" t="s">
        <v>18</v>
      </c>
      <c r="BZ4" s="10" t="s">
        <v>20</v>
      </c>
      <c r="CA4" s="11" t="s">
        <v>19</v>
      </c>
      <c r="CB4" s="8" t="s">
        <v>17</v>
      </c>
      <c r="CC4" s="9" t="s">
        <v>18</v>
      </c>
      <c r="CD4" s="10" t="s">
        <v>20</v>
      </c>
      <c r="CE4" s="11" t="s">
        <v>19</v>
      </c>
      <c r="CF4" s="8" t="s">
        <v>17</v>
      </c>
      <c r="CG4" s="9" t="s">
        <v>18</v>
      </c>
      <c r="CH4" s="10" t="s">
        <v>20</v>
      </c>
      <c r="CI4" s="11" t="s">
        <v>19</v>
      </c>
    </row>
    <row r="5" spans="1:87">
      <c r="A5" s="17" t="s">
        <v>365</v>
      </c>
      <c r="B5" s="17">
        <v>1</v>
      </c>
      <c r="C5" s="13" t="s">
        <v>366</v>
      </c>
      <c r="D5" s="13" t="s">
        <v>367</v>
      </c>
      <c r="E5" s="606" t="s">
        <v>367</v>
      </c>
      <c r="F5" s="606" t="s">
        <v>367</v>
      </c>
      <c r="G5" s="606" t="s">
        <v>368</v>
      </c>
      <c r="H5" s="606" t="s">
        <v>24</v>
      </c>
      <c r="I5" s="401" t="s">
        <v>369</v>
      </c>
      <c r="J5" s="18" t="s">
        <v>370</v>
      </c>
      <c r="K5" s="19">
        <v>0</v>
      </c>
      <c r="L5" s="202">
        <v>0</v>
      </c>
      <c r="M5" s="202" t="s">
        <v>308</v>
      </c>
      <c r="N5" s="401"/>
      <c r="O5" s="401"/>
      <c r="P5" s="401"/>
      <c r="Q5" s="401"/>
      <c r="R5" s="401"/>
      <c r="S5" s="401"/>
      <c r="T5" s="401"/>
      <c r="U5" s="401"/>
      <c r="V5" s="18"/>
    </row>
    <row r="6" spans="1:87">
      <c r="A6" s="17" t="s">
        <v>365</v>
      </c>
      <c r="B6" s="17">
        <v>2</v>
      </c>
      <c r="C6" s="13" t="s">
        <v>366</v>
      </c>
      <c r="D6" s="13" t="s">
        <v>367</v>
      </c>
      <c r="E6" s="606" t="s">
        <v>367</v>
      </c>
      <c r="F6" s="606" t="s">
        <v>367</v>
      </c>
      <c r="G6" s="606" t="s">
        <v>368</v>
      </c>
      <c r="H6" s="606" t="s">
        <v>24</v>
      </c>
      <c r="I6" s="401" t="s">
        <v>371</v>
      </c>
      <c r="J6" s="18" t="s">
        <v>372</v>
      </c>
      <c r="K6" s="19">
        <v>0</v>
      </c>
      <c r="L6" s="202">
        <v>0</v>
      </c>
      <c r="M6" s="202" t="s">
        <v>308</v>
      </c>
      <c r="N6" s="401"/>
      <c r="O6" s="401"/>
      <c r="P6" s="401"/>
      <c r="Q6" s="401"/>
      <c r="R6" s="401"/>
      <c r="S6" s="401"/>
      <c r="T6" s="401"/>
      <c r="U6" s="401"/>
      <c r="V6" s="18"/>
    </row>
    <row r="7" spans="1:87">
      <c r="A7" s="17" t="s">
        <v>365</v>
      </c>
      <c r="B7" s="17">
        <v>3</v>
      </c>
      <c r="C7" s="13" t="s">
        <v>366</v>
      </c>
      <c r="E7" s="401"/>
      <c r="F7" s="401"/>
      <c r="G7" s="606" t="s">
        <v>368</v>
      </c>
      <c r="H7" s="606" t="s">
        <v>24</v>
      </c>
      <c r="I7" s="401" t="s">
        <v>373</v>
      </c>
      <c r="J7" s="18" t="s">
        <v>372</v>
      </c>
      <c r="K7" s="19">
        <v>0</v>
      </c>
      <c r="L7" s="202">
        <v>0</v>
      </c>
      <c r="M7" s="202" t="s">
        <v>308</v>
      </c>
      <c r="N7" s="401"/>
      <c r="O7" s="401"/>
      <c r="P7" s="401"/>
      <c r="Q7" s="401"/>
      <c r="R7" s="401"/>
      <c r="S7" s="401"/>
      <c r="T7" s="401"/>
      <c r="U7" s="401"/>
      <c r="V7" s="18"/>
    </row>
    <row r="8" spans="1:87">
      <c r="A8" s="17" t="s">
        <v>374</v>
      </c>
      <c r="B8" s="17">
        <v>4</v>
      </c>
      <c r="C8" s="13" t="s">
        <v>366</v>
      </c>
      <c r="E8" s="401"/>
      <c r="F8" s="401"/>
      <c r="G8" s="606" t="s">
        <v>368</v>
      </c>
      <c r="H8" s="606" t="s">
        <v>24</v>
      </c>
      <c r="I8" s="401" t="s">
        <v>375</v>
      </c>
      <c r="J8" s="18" t="s">
        <v>298</v>
      </c>
      <c r="K8" s="19">
        <v>0</v>
      </c>
      <c r="L8" s="202">
        <v>0</v>
      </c>
      <c r="M8" s="202" t="s">
        <v>308</v>
      </c>
      <c r="N8" s="401"/>
      <c r="O8" s="401"/>
      <c r="P8" s="401"/>
      <c r="Q8" s="401"/>
      <c r="R8" s="401"/>
      <c r="S8" s="401"/>
      <c r="T8" s="401"/>
      <c r="U8" s="401"/>
      <c r="V8" s="18"/>
    </row>
    <row r="9" spans="1:87">
      <c r="A9" s="17" t="s">
        <v>365</v>
      </c>
      <c r="B9" s="17">
        <v>5</v>
      </c>
      <c r="C9" s="13" t="s">
        <v>376</v>
      </c>
      <c r="E9" s="401"/>
      <c r="F9" s="401"/>
      <c r="G9" s="606" t="s">
        <v>368</v>
      </c>
      <c r="H9" s="606" t="s">
        <v>24</v>
      </c>
      <c r="I9" s="401" t="s">
        <v>358</v>
      </c>
      <c r="J9" s="18" t="s">
        <v>37</v>
      </c>
      <c r="K9" s="19">
        <v>0</v>
      </c>
      <c r="L9" s="314">
        <v>2</v>
      </c>
      <c r="M9" s="202" t="s">
        <v>308</v>
      </c>
      <c r="N9" s="401"/>
      <c r="O9" s="401"/>
      <c r="P9" s="401"/>
      <c r="Q9" s="401"/>
      <c r="R9" s="401"/>
      <c r="S9" s="401"/>
      <c r="T9" s="401"/>
      <c r="U9" s="401"/>
      <c r="V9" s="18"/>
    </row>
    <row r="10" spans="1:87">
      <c r="A10" s="17" t="s">
        <v>365</v>
      </c>
      <c r="B10" s="17">
        <v>6</v>
      </c>
      <c r="C10" s="13" t="s">
        <v>376</v>
      </c>
      <c r="E10" s="401"/>
      <c r="F10" s="401"/>
      <c r="G10" s="606" t="s">
        <v>368</v>
      </c>
      <c r="H10" s="606" t="s">
        <v>24</v>
      </c>
      <c r="I10" s="401" t="s">
        <v>371</v>
      </c>
      <c r="J10" s="18" t="s">
        <v>372</v>
      </c>
      <c r="K10" s="19">
        <v>0</v>
      </c>
      <c r="L10" s="314">
        <v>1</v>
      </c>
      <c r="M10" s="202" t="s">
        <v>308</v>
      </c>
      <c r="N10" s="401"/>
      <c r="O10" s="401"/>
      <c r="P10" s="401"/>
      <c r="Q10" s="401"/>
      <c r="R10" s="401"/>
      <c r="S10" s="401"/>
      <c r="T10" s="401"/>
      <c r="U10" s="401"/>
      <c r="V10" s="18"/>
    </row>
    <row r="11" spans="1:87">
      <c r="A11" s="17" t="s">
        <v>365</v>
      </c>
      <c r="B11" s="17">
        <v>7</v>
      </c>
      <c r="C11" s="13" t="s">
        <v>376</v>
      </c>
      <c r="E11" s="401"/>
      <c r="F11" s="401"/>
      <c r="G11" s="606" t="s">
        <v>368</v>
      </c>
      <c r="H11" s="606" t="s">
        <v>24</v>
      </c>
      <c r="I11" s="401" t="s">
        <v>358</v>
      </c>
      <c r="J11" s="18" t="s">
        <v>377</v>
      </c>
      <c r="K11" s="19">
        <v>0</v>
      </c>
      <c r="L11" s="202">
        <v>0</v>
      </c>
      <c r="M11" s="202" t="s">
        <v>308</v>
      </c>
      <c r="N11" s="401"/>
      <c r="O11" s="401"/>
      <c r="P11" s="401"/>
      <c r="Q11" s="401"/>
      <c r="R11" s="401"/>
      <c r="S11" s="401"/>
      <c r="T11" s="401"/>
      <c r="U11" s="401"/>
      <c r="V11" s="18"/>
    </row>
    <row r="12" spans="1:87">
      <c r="A12" s="17" t="s">
        <v>365</v>
      </c>
      <c r="B12" s="17">
        <v>8</v>
      </c>
      <c r="C12" s="13" t="s">
        <v>376</v>
      </c>
      <c r="E12" s="401"/>
      <c r="F12" s="401"/>
      <c r="G12" s="606" t="s">
        <v>368</v>
      </c>
      <c r="H12" s="606" t="s">
        <v>24</v>
      </c>
      <c r="I12" s="401" t="s">
        <v>378</v>
      </c>
      <c r="J12" s="18" t="s">
        <v>377</v>
      </c>
      <c r="K12" s="19"/>
      <c r="L12" s="202"/>
      <c r="M12" s="202"/>
      <c r="N12" s="401"/>
      <c r="O12" s="401"/>
      <c r="P12" s="401"/>
      <c r="Q12" s="401"/>
      <c r="R12" s="401"/>
      <c r="S12" s="401"/>
      <c r="T12" s="401"/>
      <c r="U12" s="401"/>
      <c r="V12" s="18"/>
    </row>
    <row r="13" spans="1:87">
      <c r="G13" s="13"/>
      <c r="H13" s="13"/>
      <c r="J13" s="16"/>
    </row>
    <row r="20" spans="1:144" s="1" customForma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/>
      <c r="L20"/>
      <c r="M20" s="24"/>
      <c r="N20"/>
      <c r="O20"/>
      <c r="P20" s="24"/>
      <c r="Q20"/>
      <c r="R20"/>
      <c r="S20" s="24"/>
      <c r="T20"/>
      <c r="U20"/>
      <c r="W20" s="2"/>
      <c r="Y20" s="24"/>
      <c r="AB20" s="24"/>
      <c r="AE20" s="24"/>
      <c r="AI20" s="3"/>
      <c r="AJ20"/>
      <c r="AK20"/>
      <c r="AL20"/>
      <c r="AM20" s="24"/>
      <c r="AN20"/>
      <c r="AO20"/>
      <c r="AP20"/>
      <c r="AQ20" s="24"/>
      <c r="AR20"/>
      <c r="AS20"/>
      <c r="AT20"/>
      <c r="AU20" s="24"/>
      <c r="AV20"/>
      <c r="AW20"/>
      <c r="AX20"/>
      <c r="AY20" s="24"/>
      <c r="AZ20"/>
      <c r="BA20"/>
      <c r="BB20"/>
      <c r="BD20" s="2"/>
      <c r="BG20" s="24"/>
      <c r="BK20" s="24"/>
      <c r="BO20" s="24"/>
      <c r="BS20" s="3"/>
      <c r="BT20"/>
      <c r="BU20"/>
      <c r="BV20"/>
      <c r="BW20" s="24"/>
      <c r="BX20"/>
      <c r="BY20"/>
      <c r="BZ20"/>
      <c r="CA20" s="24"/>
      <c r="CB20"/>
      <c r="CC20"/>
      <c r="CD20"/>
      <c r="CE20" s="24"/>
      <c r="CF20"/>
      <c r="CG20"/>
      <c r="CH20"/>
      <c r="CI20" s="3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</row>
  </sheetData>
  <mergeCells count="38">
    <mergeCell ref="H2:H4"/>
    <mergeCell ref="I2:I4"/>
    <mergeCell ref="J2:J4"/>
    <mergeCell ref="A1:D1"/>
    <mergeCell ref="A2:A4"/>
    <mergeCell ref="B2:B4"/>
    <mergeCell ref="C2:C4"/>
    <mergeCell ref="D2:D4"/>
    <mergeCell ref="E2:E4"/>
    <mergeCell ref="F2:F4"/>
    <mergeCell ref="G2:G4"/>
    <mergeCell ref="E1:J1"/>
    <mergeCell ref="AN3:AQ3"/>
    <mergeCell ref="AR3:AU3"/>
    <mergeCell ref="AV3:AY3"/>
    <mergeCell ref="K1:V2"/>
    <mergeCell ref="AJ2:BC2"/>
    <mergeCell ref="K3:M3"/>
    <mergeCell ref="N3:P3"/>
    <mergeCell ref="Q3:S3"/>
    <mergeCell ref="T3:V3"/>
    <mergeCell ref="W2:AI2"/>
    <mergeCell ref="AZ3:BC3"/>
    <mergeCell ref="W3:Y3"/>
    <mergeCell ref="Z3:AB3"/>
    <mergeCell ref="AC3:AE3"/>
    <mergeCell ref="AF3:AI3"/>
    <mergeCell ref="AJ3:AM3"/>
    <mergeCell ref="BD2:BS2"/>
    <mergeCell ref="BT2:CI2"/>
    <mergeCell ref="CF3:CI3"/>
    <mergeCell ref="BP3:BS3"/>
    <mergeCell ref="BT3:BW3"/>
    <mergeCell ref="BX3:CA3"/>
    <mergeCell ref="BD3:BG3"/>
    <mergeCell ref="BH3:BK3"/>
    <mergeCell ref="BL3:BO3"/>
    <mergeCell ref="CB3:CE3"/>
  </mergeCells>
  <printOptions horizontalCentered="1"/>
  <pageMargins left="0" right="0" top="1.1417322834645669" bottom="0" header="0.39370078740157483" footer="0.31496062992125984"/>
  <pageSetup paperSize="9" orientation="landscape" r:id="rId1"/>
  <headerFooter>
    <oddHeader>&amp;C&amp;"-,Gras"&amp;18Zug</oddHeader>
    <oddFooter>&amp;CMonitoring_&amp;"-,Italique"Drosophila suzukii&amp;"-,Normal"_2013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32"/>
  <sheetViews>
    <sheetView tabSelected="1" view="pageBreakPreview" zoomScale="60" zoomScaleNormal="110" workbookViewId="0">
      <pane xSplit="8" ySplit="4" topLeftCell="I5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5"/>
  <cols>
    <col min="1" max="1" width="3.7109375" style="401" bestFit="1" customWidth="1"/>
    <col min="2" max="2" width="5.42578125" style="401" customWidth="1"/>
    <col min="3" max="3" width="5.28515625" style="401" customWidth="1"/>
    <col min="4" max="4" width="12.5703125" style="401" customWidth="1"/>
    <col min="5" max="5" width="10.7109375" style="401" customWidth="1"/>
    <col min="6" max="6" width="11.28515625" style="401" customWidth="1"/>
    <col min="7" max="7" width="15.42578125" style="401" customWidth="1"/>
    <col min="8" max="8" width="12.85546875" style="401" customWidth="1"/>
    <col min="9" max="9" width="3.140625" style="2" bestFit="1" customWidth="1"/>
    <col min="10" max="10" width="3.140625" style="1" bestFit="1" customWidth="1"/>
    <col min="11" max="11" width="5.28515625" style="24" bestFit="1" customWidth="1"/>
    <col min="12" max="13" width="3.140625" style="1" bestFit="1" customWidth="1"/>
    <col min="14" max="14" width="5.28515625" style="24" bestFit="1" customWidth="1"/>
    <col min="15" max="16" width="3.140625" style="1" bestFit="1" customWidth="1"/>
    <col min="17" max="17" width="5.28515625" style="1" customWidth="1"/>
    <col min="18" max="19" width="3.140625" style="1" bestFit="1" customWidth="1"/>
    <col min="20" max="20" width="5.28515625" style="1" customWidth="1"/>
    <col min="21" max="22" width="3.140625" bestFit="1" customWidth="1"/>
    <col min="23" max="23" width="5.28515625" style="24" bestFit="1" customWidth="1"/>
    <col min="24" max="25" width="3.140625" bestFit="1" customWidth="1"/>
    <col min="26" max="26" width="5.28515625" style="24" bestFit="1" customWidth="1"/>
    <col min="27" max="28" width="3.140625" bestFit="1" customWidth="1"/>
    <col min="29" max="29" width="5.28515625" style="24" bestFit="1" customWidth="1"/>
    <col min="30" max="31" width="3.140625" bestFit="1" customWidth="1"/>
    <col min="32" max="32" width="5.28515625" style="24" bestFit="1" customWidth="1"/>
    <col min="33" max="34" width="3.140625" bestFit="1" customWidth="1"/>
    <col min="35" max="35" width="5.28515625" style="1" bestFit="1" customWidth="1"/>
    <col min="36" max="36" width="3.140625" style="2" bestFit="1" customWidth="1"/>
    <col min="37" max="37" width="3.140625" style="1" bestFit="1" customWidth="1"/>
    <col min="38" max="38" width="5.28515625" style="24" bestFit="1" customWidth="1"/>
    <col min="39" max="40" width="3.140625" style="1" bestFit="1" customWidth="1"/>
    <col min="41" max="41" width="5.28515625" style="24" bestFit="1" customWidth="1"/>
    <col min="42" max="43" width="3.140625" style="1" bestFit="1" customWidth="1"/>
    <col min="44" max="44" width="5.28515625" style="1" customWidth="1"/>
    <col min="45" max="45" width="5.28515625" style="24" bestFit="1" customWidth="1"/>
    <col min="46" max="47" width="3.140625" style="1" bestFit="1" customWidth="1"/>
    <col min="48" max="48" width="5.28515625" style="1" customWidth="1"/>
    <col min="49" max="49" width="5.28515625" style="3" bestFit="1" customWidth="1"/>
    <col min="50" max="51" width="3.140625" bestFit="1" customWidth="1"/>
    <col min="52" max="52" width="5.28515625" customWidth="1"/>
    <col min="53" max="53" width="5.28515625" style="24" bestFit="1" customWidth="1"/>
    <col min="54" max="55" width="3.140625" bestFit="1" customWidth="1"/>
    <col min="56" max="56" width="5.28515625" customWidth="1"/>
    <col min="57" max="57" width="5.28515625" style="24" bestFit="1" customWidth="1"/>
    <col min="58" max="59" width="3.140625" bestFit="1" customWidth="1"/>
    <col min="60" max="60" width="5.28515625" customWidth="1"/>
    <col min="61" max="61" width="5.28515625" style="24" bestFit="1" customWidth="1"/>
    <col min="62" max="63" width="3.140625" bestFit="1" customWidth="1"/>
    <col min="64" max="64" width="5.28515625" customWidth="1"/>
    <col min="65" max="65" width="5.28515625" style="3" bestFit="1" customWidth="1"/>
  </cols>
  <sheetData>
    <row r="1" spans="1:65" ht="24.75" customHeight="1">
      <c r="A1" s="577" t="s">
        <v>798</v>
      </c>
      <c r="B1" s="180"/>
      <c r="C1" s="180"/>
      <c r="D1" s="180"/>
      <c r="E1" s="565"/>
      <c r="F1" s="565"/>
      <c r="G1" s="565"/>
      <c r="H1" s="566"/>
      <c r="I1" s="783" t="s">
        <v>13</v>
      </c>
      <c r="J1" s="784"/>
      <c r="K1" s="784"/>
      <c r="L1" s="784"/>
      <c r="M1" s="784"/>
      <c r="N1" s="784"/>
      <c r="O1" s="784"/>
      <c r="P1" s="784"/>
      <c r="Q1" s="784"/>
      <c r="R1" s="784"/>
      <c r="S1" s="784"/>
      <c r="T1" s="785"/>
      <c r="U1" s="783" t="s">
        <v>14</v>
      </c>
      <c r="V1" s="784"/>
      <c r="W1" s="784"/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5"/>
      <c r="AJ1" s="22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3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3"/>
    </row>
    <row r="2" spans="1:65" ht="7.5" customHeight="1">
      <c r="A2" s="864" t="s">
        <v>1</v>
      </c>
      <c r="B2" s="852" t="s">
        <v>292</v>
      </c>
      <c r="C2" s="915" t="s">
        <v>293</v>
      </c>
      <c r="D2" s="831" t="s">
        <v>3</v>
      </c>
      <c r="E2" s="952" t="s">
        <v>568</v>
      </c>
      <c r="F2" s="883" t="s">
        <v>294</v>
      </c>
      <c r="G2" s="831" t="s">
        <v>295</v>
      </c>
      <c r="H2" s="889" t="s">
        <v>10</v>
      </c>
      <c r="I2" s="786"/>
      <c r="J2" s="787"/>
      <c r="K2" s="787"/>
      <c r="L2" s="787"/>
      <c r="M2" s="787"/>
      <c r="N2" s="787"/>
      <c r="O2" s="787"/>
      <c r="P2" s="787"/>
      <c r="Q2" s="787"/>
      <c r="R2" s="787"/>
      <c r="S2" s="787"/>
      <c r="T2" s="788"/>
      <c r="U2" s="786"/>
      <c r="V2" s="787"/>
      <c r="W2" s="787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8"/>
      <c r="AJ2" s="868" t="s">
        <v>15</v>
      </c>
      <c r="AK2" s="869"/>
      <c r="AL2" s="789"/>
      <c r="AM2" s="789"/>
      <c r="AN2" s="789"/>
      <c r="AO2" s="789"/>
      <c r="AP2" s="789"/>
      <c r="AQ2" s="789"/>
      <c r="AR2" s="789"/>
      <c r="AS2" s="789"/>
      <c r="AT2" s="789"/>
      <c r="AU2" s="870"/>
      <c r="AV2" s="870"/>
      <c r="AW2" s="871"/>
      <c r="AX2" s="789" t="s">
        <v>16</v>
      </c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</row>
    <row r="3" spans="1:65" ht="25.5" customHeight="1">
      <c r="A3" s="864"/>
      <c r="B3" s="852"/>
      <c r="C3" s="916"/>
      <c r="D3" s="831"/>
      <c r="E3" s="884"/>
      <c r="F3" s="884"/>
      <c r="G3" s="839"/>
      <c r="H3" s="889"/>
      <c r="I3" s="790">
        <v>36</v>
      </c>
      <c r="J3" s="791"/>
      <c r="K3" s="782"/>
      <c r="L3" s="782">
        <v>37</v>
      </c>
      <c r="M3" s="782"/>
      <c r="N3" s="782"/>
      <c r="O3" s="782">
        <v>38</v>
      </c>
      <c r="P3" s="782"/>
      <c r="Q3" s="782"/>
      <c r="R3" s="782">
        <v>39</v>
      </c>
      <c r="S3" s="792"/>
      <c r="T3" s="793"/>
      <c r="U3" s="791">
        <v>40</v>
      </c>
      <c r="V3" s="782"/>
      <c r="W3" s="782"/>
      <c r="X3" s="782">
        <v>41</v>
      </c>
      <c r="Y3" s="782"/>
      <c r="Z3" s="782"/>
      <c r="AA3" s="782">
        <v>42</v>
      </c>
      <c r="AB3" s="782"/>
      <c r="AC3" s="782"/>
      <c r="AD3" s="782">
        <v>43</v>
      </c>
      <c r="AE3" s="782"/>
      <c r="AF3" s="782"/>
      <c r="AG3" s="782">
        <v>44</v>
      </c>
      <c r="AH3" s="782"/>
      <c r="AI3" s="782"/>
      <c r="AJ3" s="790">
        <v>45</v>
      </c>
      <c r="AK3" s="791"/>
      <c r="AL3" s="782"/>
      <c r="AM3" s="782">
        <v>46</v>
      </c>
      <c r="AN3" s="782"/>
      <c r="AO3" s="782"/>
      <c r="AP3" s="782">
        <v>47</v>
      </c>
      <c r="AQ3" s="782"/>
      <c r="AR3" s="782"/>
      <c r="AS3" s="782"/>
      <c r="AT3" s="782">
        <v>48</v>
      </c>
      <c r="AU3" s="792"/>
      <c r="AV3" s="792"/>
      <c r="AW3" s="793"/>
      <c r="AX3" s="782">
        <v>49</v>
      </c>
      <c r="AY3" s="782"/>
      <c r="AZ3" s="782"/>
      <c r="BA3" s="782"/>
      <c r="BB3" s="782">
        <v>50</v>
      </c>
      <c r="BC3" s="782"/>
      <c r="BD3" s="782"/>
      <c r="BE3" s="782"/>
      <c r="BF3" s="782">
        <v>51</v>
      </c>
      <c r="BG3" s="782"/>
      <c r="BH3" s="782"/>
      <c r="BI3" s="782"/>
      <c r="BJ3" s="782">
        <v>52</v>
      </c>
      <c r="BK3" s="782"/>
      <c r="BL3" s="782"/>
      <c r="BM3" s="782"/>
    </row>
    <row r="4" spans="1:65" s="12" customFormat="1" ht="108.75" customHeight="1" thickBot="1">
      <c r="A4" s="864"/>
      <c r="B4" s="852"/>
      <c r="C4" s="917"/>
      <c r="D4" s="831"/>
      <c r="E4" s="885"/>
      <c r="F4" s="885"/>
      <c r="G4" s="839"/>
      <c r="H4" s="889"/>
      <c r="I4" s="530" t="s">
        <v>17</v>
      </c>
      <c r="J4" s="531" t="s">
        <v>18</v>
      </c>
      <c r="K4" s="529" t="s">
        <v>618</v>
      </c>
      <c r="L4" s="530" t="s">
        <v>17</v>
      </c>
      <c r="M4" s="532" t="s">
        <v>18</v>
      </c>
      <c r="N4" s="529" t="s">
        <v>618</v>
      </c>
      <c r="O4" s="530" t="s">
        <v>17</v>
      </c>
      <c r="P4" s="532" t="s">
        <v>18</v>
      </c>
      <c r="Q4" s="529" t="s">
        <v>618</v>
      </c>
      <c r="R4" s="530" t="s">
        <v>17</v>
      </c>
      <c r="S4" s="532" t="s">
        <v>18</v>
      </c>
      <c r="T4" s="529" t="s">
        <v>618</v>
      </c>
      <c r="U4" s="531" t="s">
        <v>17</v>
      </c>
      <c r="V4" s="531" t="s">
        <v>18</v>
      </c>
      <c r="W4" s="529" t="s">
        <v>618</v>
      </c>
      <c r="X4" s="530" t="s">
        <v>17</v>
      </c>
      <c r="Y4" s="532" t="s">
        <v>18</v>
      </c>
      <c r="Z4" s="529" t="s">
        <v>618</v>
      </c>
      <c r="AA4" s="530" t="s">
        <v>17</v>
      </c>
      <c r="AB4" s="532" t="s">
        <v>18</v>
      </c>
      <c r="AC4" s="529" t="s">
        <v>618</v>
      </c>
      <c r="AD4" s="530" t="s">
        <v>17</v>
      </c>
      <c r="AE4" s="532" t="s">
        <v>18</v>
      </c>
      <c r="AF4" s="529" t="s">
        <v>618</v>
      </c>
      <c r="AG4" s="530" t="s">
        <v>17</v>
      </c>
      <c r="AH4" s="532" t="s">
        <v>18</v>
      </c>
      <c r="AI4" s="529" t="s">
        <v>618</v>
      </c>
      <c r="AJ4" s="530" t="s">
        <v>17</v>
      </c>
      <c r="AK4" s="532" t="s">
        <v>18</v>
      </c>
      <c r="AL4" s="529" t="s">
        <v>618</v>
      </c>
      <c r="AM4" s="530" t="s">
        <v>17</v>
      </c>
      <c r="AN4" s="532" t="s">
        <v>18</v>
      </c>
      <c r="AO4" s="529" t="s">
        <v>618</v>
      </c>
      <c r="AP4" s="533" t="s">
        <v>17</v>
      </c>
      <c r="AQ4" s="534" t="s">
        <v>18</v>
      </c>
      <c r="AR4" s="535" t="s">
        <v>20</v>
      </c>
      <c r="AS4" s="536" t="s">
        <v>19</v>
      </c>
      <c r="AT4" s="533" t="s">
        <v>17</v>
      </c>
      <c r="AU4" s="534" t="s">
        <v>18</v>
      </c>
      <c r="AV4" s="535" t="s">
        <v>20</v>
      </c>
      <c r="AW4" s="536" t="s">
        <v>19</v>
      </c>
      <c r="AX4" s="533" t="s">
        <v>17</v>
      </c>
      <c r="AY4" s="534" t="s">
        <v>18</v>
      </c>
      <c r="AZ4" s="535" t="s">
        <v>20</v>
      </c>
      <c r="BA4" s="536" t="s">
        <v>19</v>
      </c>
      <c r="BB4" s="533" t="s">
        <v>17</v>
      </c>
      <c r="BC4" s="534" t="s">
        <v>18</v>
      </c>
      <c r="BD4" s="535" t="s">
        <v>20</v>
      </c>
      <c r="BE4" s="536" t="s">
        <v>19</v>
      </c>
      <c r="BF4" s="533" t="s">
        <v>17</v>
      </c>
      <c r="BG4" s="534" t="s">
        <v>18</v>
      </c>
      <c r="BH4" s="535" t="s">
        <v>20</v>
      </c>
      <c r="BI4" s="536" t="s">
        <v>19</v>
      </c>
      <c r="BJ4" s="533" t="s">
        <v>17</v>
      </c>
      <c r="BK4" s="534" t="s">
        <v>18</v>
      </c>
      <c r="BL4" s="535" t="s">
        <v>20</v>
      </c>
      <c r="BM4" s="536" t="s">
        <v>19</v>
      </c>
    </row>
    <row r="5" spans="1:65">
      <c r="A5" s="157" t="s">
        <v>186</v>
      </c>
      <c r="B5" s="157">
        <v>1</v>
      </c>
      <c r="C5" s="296"/>
      <c r="D5" s="567" t="s">
        <v>569</v>
      </c>
      <c r="E5" s="568" t="s">
        <v>565</v>
      </c>
      <c r="F5" s="569" t="s">
        <v>827</v>
      </c>
      <c r="G5" s="570" t="s">
        <v>563</v>
      </c>
      <c r="H5" s="305"/>
      <c r="I5" s="576">
        <v>9</v>
      </c>
      <c r="J5" s="575">
        <v>8</v>
      </c>
      <c r="K5" s="538" t="s">
        <v>300</v>
      </c>
      <c r="L5" s="538"/>
      <c r="M5" s="538"/>
      <c r="N5" s="538"/>
      <c r="O5" s="538"/>
      <c r="P5" s="538"/>
      <c r="Q5" s="538"/>
      <c r="R5" s="538"/>
      <c r="S5" s="538"/>
      <c r="T5" s="539"/>
      <c r="U5" s="537"/>
      <c r="V5" s="538"/>
      <c r="W5" s="538"/>
    </row>
    <row r="6" spans="1:65">
      <c r="A6" s="157" t="s">
        <v>186</v>
      </c>
      <c r="B6" s="157">
        <v>2</v>
      </c>
      <c r="C6" s="296"/>
      <c r="D6" s="571" t="s">
        <v>361</v>
      </c>
      <c r="E6" s="568" t="s">
        <v>566</v>
      </c>
      <c r="F6" s="569" t="s">
        <v>24</v>
      </c>
      <c r="G6" s="572" t="s">
        <v>362</v>
      </c>
      <c r="H6" s="305"/>
      <c r="I6" s="14">
        <v>0</v>
      </c>
      <c r="J6" s="15">
        <v>0</v>
      </c>
      <c r="K6" s="401"/>
      <c r="L6" s="401">
        <v>0</v>
      </c>
      <c r="M6" s="15">
        <v>0</v>
      </c>
      <c r="N6" s="401"/>
      <c r="O6" s="401">
        <v>0</v>
      </c>
      <c r="P6" s="401">
        <v>0</v>
      </c>
      <c r="Q6" s="401"/>
      <c r="R6" s="401">
        <v>0</v>
      </c>
      <c r="S6" s="401">
        <v>0</v>
      </c>
      <c r="T6" s="18"/>
      <c r="U6" s="14"/>
      <c r="V6" s="401"/>
      <c r="W6" s="401"/>
    </row>
    <row r="7" spans="1:65">
      <c r="A7" s="157" t="s">
        <v>186</v>
      </c>
      <c r="B7" s="157">
        <v>3</v>
      </c>
      <c r="C7" s="296"/>
      <c r="D7" s="571" t="s">
        <v>615</v>
      </c>
      <c r="E7" s="568" t="s">
        <v>825</v>
      </c>
      <c r="F7" s="569" t="s">
        <v>24</v>
      </c>
      <c r="G7" s="573" t="s">
        <v>828</v>
      </c>
      <c r="H7" s="305"/>
      <c r="I7" s="14">
        <v>0</v>
      </c>
      <c r="J7" s="292">
        <v>5</v>
      </c>
      <c r="K7" s="401" t="s">
        <v>300</v>
      </c>
      <c r="L7" s="401"/>
      <c r="M7" s="15"/>
      <c r="N7" s="401"/>
      <c r="O7" s="401" t="s">
        <v>314</v>
      </c>
      <c r="P7" s="401" t="s">
        <v>314</v>
      </c>
      <c r="Q7" s="401"/>
      <c r="R7" s="292">
        <v>16</v>
      </c>
      <c r="S7" s="292">
        <v>5</v>
      </c>
      <c r="T7" s="18" t="s">
        <v>300</v>
      </c>
      <c r="U7" s="14"/>
      <c r="V7" s="401"/>
      <c r="W7" s="401"/>
    </row>
    <row r="8" spans="1:65">
      <c r="A8" s="157" t="s">
        <v>186</v>
      </c>
      <c r="B8" s="157"/>
      <c r="C8" s="296"/>
      <c r="D8" s="574" t="s">
        <v>570</v>
      </c>
      <c r="E8" s="569" t="s">
        <v>799</v>
      </c>
      <c r="F8" s="569" t="s">
        <v>827</v>
      </c>
      <c r="G8" s="573"/>
      <c r="H8" s="305"/>
      <c r="I8" s="291">
        <v>3</v>
      </c>
      <c r="J8" s="292">
        <v>4</v>
      </c>
      <c r="K8" s="401" t="s">
        <v>300</v>
      </c>
      <c r="L8" s="401"/>
      <c r="M8" s="401"/>
      <c r="N8" s="401"/>
      <c r="O8" s="401"/>
      <c r="P8" s="401"/>
      <c r="Q8" s="401"/>
      <c r="R8" s="401"/>
      <c r="S8" s="401"/>
      <c r="T8" s="18"/>
      <c r="U8" s="14"/>
      <c r="V8" s="401"/>
      <c r="W8" s="401"/>
    </row>
    <row r="9" spans="1:65">
      <c r="A9" s="157" t="s">
        <v>186</v>
      </c>
      <c r="B9" s="157">
        <v>5</v>
      </c>
      <c r="C9" s="296"/>
      <c r="D9" s="574" t="s">
        <v>309</v>
      </c>
      <c r="E9" s="569" t="s">
        <v>567</v>
      </c>
      <c r="F9" s="569" t="s">
        <v>827</v>
      </c>
      <c r="G9" s="573" t="s">
        <v>373</v>
      </c>
      <c r="H9" s="305"/>
      <c r="I9" s="406" t="s">
        <v>314</v>
      </c>
      <c r="J9" s="545" t="s">
        <v>314</v>
      </c>
      <c r="K9" s="401"/>
      <c r="L9" s="292">
        <v>45</v>
      </c>
      <c r="M9" s="292">
        <v>29</v>
      </c>
      <c r="N9" s="401" t="s">
        <v>300</v>
      </c>
      <c r="O9" s="401"/>
      <c r="P9" s="401"/>
      <c r="Q9" s="401"/>
      <c r="R9" s="401"/>
      <c r="S9" s="401"/>
      <c r="T9" s="18"/>
      <c r="U9" s="14"/>
      <c r="V9" s="401"/>
      <c r="W9" s="401"/>
    </row>
    <row r="10" spans="1:65">
      <c r="A10" s="157" t="s">
        <v>186</v>
      </c>
      <c r="B10" s="157">
        <v>6</v>
      </c>
      <c r="C10" s="296"/>
      <c r="D10" s="574" t="s">
        <v>829</v>
      </c>
      <c r="E10" s="569" t="s">
        <v>825</v>
      </c>
      <c r="F10" s="569" t="s">
        <v>24</v>
      </c>
      <c r="G10" s="573" t="s">
        <v>830</v>
      </c>
      <c r="H10" s="305"/>
      <c r="I10" s="175">
        <v>2</v>
      </c>
      <c r="J10" s="90">
        <v>12</v>
      </c>
      <c r="K10" s="15" t="s">
        <v>300</v>
      </c>
      <c r="L10" s="401"/>
      <c r="M10" s="401"/>
      <c r="N10" s="401"/>
      <c r="O10" s="292">
        <v>61</v>
      </c>
      <c r="P10" s="292">
        <v>46</v>
      </c>
      <c r="Q10" s="401" t="s">
        <v>300</v>
      </c>
      <c r="R10" s="401"/>
      <c r="S10" s="401"/>
      <c r="T10" s="18"/>
      <c r="U10" s="14"/>
      <c r="V10" s="401"/>
      <c r="W10" s="401"/>
    </row>
    <row r="11" spans="1:65" s="147" customFormat="1" ht="15.75" thickBot="1">
      <c r="A11" s="157" t="s">
        <v>186</v>
      </c>
      <c r="B11" s="157">
        <v>7</v>
      </c>
      <c r="C11" s="296"/>
      <c r="D11" s="574" t="s">
        <v>360</v>
      </c>
      <c r="E11" s="569" t="s">
        <v>800</v>
      </c>
      <c r="F11" s="569" t="s">
        <v>24</v>
      </c>
      <c r="G11" s="573" t="s">
        <v>564</v>
      </c>
      <c r="H11" s="305"/>
      <c r="I11" s="291">
        <v>9</v>
      </c>
      <c r="J11" s="292">
        <v>20</v>
      </c>
      <c r="K11" s="15" t="s">
        <v>300</v>
      </c>
      <c r="L11" s="292">
        <v>20</v>
      </c>
      <c r="M11" s="292">
        <v>43</v>
      </c>
      <c r="N11" s="15" t="s">
        <v>300</v>
      </c>
      <c r="O11" s="292">
        <v>9</v>
      </c>
      <c r="P11" s="292">
        <v>14</v>
      </c>
      <c r="Q11" s="401" t="s">
        <v>300</v>
      </c>
      <c r="R11" s="292">
        <v>5</v>
      </c>
      <c r="S11" s="292">
        <v>9</v>
      </c>
      <c r="T11" s="18" t="s">
        <v>300</v>
      </c>
      <c r="U11" s="14"/>
      <c r="V11" s="401"/>
      <c r="W11" s="401"/>
      <c r="X11"/>
      <c r="Y11"/>
      <c r="Z11" s="24"/>
      <c r="AA11"/>
      <c r="AB11"/>
      <c r="AC11" s="24"/>
      <c r="AD11"/>
      <c r="AE11"/>
      <c r="AF11" s="24"/>
      <c r="AG11"/>
      <c r="AH11"/>
      <c r="AI11" s="1"/>
      <c r="AJ11" s="2"/>
      <c r="AK11" s="1"/>
      <c r="AL11" s="24"/>
      <c r="AM11" s="1"/>
      <c r="AN11" s="1"/>
      <c r="AO11" s="24"/>
      <c r="AP11" s="1"/>
      <c r="AQ11" s="1"/>
      <c r="AR11" s="1"/>
      <c r="AS11" s="24"/>
      <c r="AT11" s="1"/>
      <c r="AU11" s="1"/>
      <c r="AV11" s="1"/>
      <c r="AW11" s="3"/>
      <c r="AX11"/>
      <c r="AY11"/>
      <c r="AZ11"/>
      <c r="BA11" s="24"/>
      <c r="BB11"/>
      <c r="BC11"/>
      <c r="BD11"/>
      <c r="BE11" s="24"/>
      <c r="BF11"/>
      <c r="BG11"/>
      <c r="BH11"/>
      <c r="BI11" s="24"/>
      <c r="BJ11"/>
      <c r="BK11"/>
      <c r="BL11"/>
      <c r="BM11" s="3"/>
    </row>
    <row r="12" spans="1:65">
      <c r="A12" s="157" t="s">
        <v>186</v>
      </c>
      <c r="B12" s="157">
        <v>8</v>
      </c>
      <c r="C12" s="296"/>
      <c r="D12" s="574" t="s">
        <v>571</v>
      </c>
      <c r="E12" s="569" t="s">
        <v>565</v>
      </c>
      <c r="F12" s="569" t="s">
        <v>827</v>
      </c>
      <c r="G12" s="573" t="s">
        <v>362</v>
      </c>
      <c r="H12" s="305"/>
      <c r="I12" s="131" t="s">
        <v>314</v>
      </c>
      <c r="J12" s="132" t="s">
        <v>314</v>
      </c>
      <c r="K12" s="15" t="s">
        <v>300</v>
      </c>
      <c r="L12" s="401"/>
      <c r="M12" s="401"/>
      <c r="N12" s="401"/>
      <c r="O12" s="401"/>
      <c r="P12" s="401"/>
      <c r="Q12" s="401"/>
      <c r="R12" s="401"/>
      <c r="S12" s="401"/>
      <c r="T12" s="18"/>
      <c r="U12" s="14"/>
      <c r="V12" s="401"/>
      <c r="W12" s="401"/>
    </row>
    <row r="13" spans="1:65">
      <c r="A13" s="157" t="s">
        <v>186</v>
      </c>
      <c r="B13" s="157">
        <v>9</v>
      </c>
      <c r="C13" s="296"/>
      <c r="D13" s="574" t="s">
        <v>572</v>
      </c>
      <c r="E13" s="569" t="s">
        <v>825</v>
      </c>
      <c r="F13" s="569" t="s">
        <v>24</v>
      </c>
      <c r="G13" s="573" t="s">
        <v>831</v>
      </c>
      <c r="H13" s="305"/>
      <c r="I13" s="14">
        <v>0</v>
      </c>
      <c r="J13" s="15">
        <v>0</v>
      </c>
      <c r="K13" s="401" t="s">
        <v>300</v>
      </c>
      <c r="L13" s="401"/>
      <c r="M13" s="401"/>
      <c r="N13" s="401"/>
      <c r="O13" s="401"/>
      <c r="P13" s="401"/>
      <c r="Q13" s="401"/>
      <c r="R13" s="401"/>
      <c r="S13" s="401"/>
      <c r="T13" s="18"/>
      <c r="U13" s="14"/>
      <c r="V13" s="401"/>
      <c r="W13" s="401"/>
    </row>
    <row r="14" spans="1:65" ht="15.75" customHeight="1">
      <c r="A14" s="157" t="s">
        <v>186</v>
      </c>
      <c r="B14" s="157">
        <v>10</v>
      </c>
      <c r="C14" s="296"/>
      <c r="D14" s="574" t="s">
        <v>573</v>
      </c>
      <c r="E14" s="569" t="s">
        <v>801</v>
      </c>
      <c r="F14" s="569" t="s">
        <v>827</v>
      </c>
      <c r="G14" s="573" t="s">
        <v>802</v>
      </c>
      <c r="H14" s="18"/>
      <c r="I14" s="291">
        <v>84</v>
      </c>
      <c r="J14" s="292">
        <v>72</v>
      </c>
      <c r="K14" s="401" t="s">
        <v>300</v>
      </c>
      <c r="L14" s="401"/>
      <c r="M14" s="401"/>
      <c r="N14" s="401"/>
      <c r="O14" s="401"/>
      <c r="P14" s="401"/>
      <c r="Q14" s="401"/>
      <c r="R14" s="401"/>
      <c r="S14" s="401"/>
      <c r="T14" s="18"/>
      <c r="U14" s="14"/>
      <c r="V14" s="401"/>
      <c r="W14" s="401"/>
    </row>
    <row r="15" spans="1:65" s="147" customFormat="1" ht="15.75" customHeight="1" thickBot="1">
      <c r="A15" s="560" t="s">
        <v>186</v>
      </c>
      <c r="B15" s="560">
        <v>12</v>
      </c>
      <c r="C15" s="561"/>
      <c r="D15" s="562" t="s">
        <v>824</v>
      </c>
      <c r="E15" s="563" t="s">
        <v>825</v>
      </c>
      <c r="F15" s="563" t="s">
        <v>24</v>
      </c>
      <c r="G15" s="564" t="s">
        <v>826</v>
      </c>
      <c r="H15" s="398"/>
      <c r="I15" s="25">
        <v>0</v>
      </c>
      <c r="J15" s="15">
        <v>0</v>
      </c>
      <c r="K15" s="401" t="s">
        <v>300</v>
      </c>
      <c r="L15" s="401"/>
      <c r="M15" s="401"/>
      <c r="N15" s="401"/>
      <c r="O15" s="401"/>
      <c r="P15" s="401"/>
      <c r="Q15" s="401"/>
      <c r="R15" s="401"/>
      <c r="S15" s="401"/>
      <c r="T15" s="18"/>
      <c r="U15" s="14"/>
      <c r="V15" s="401"/>
      <c r="W15" s="401"/>
      <c r="Z15" s="148"/>
      <c r="AC15" s="148"/>
      <c r="AF15" s="148"/>
      <c r="AJ15" s="146"/>
      <c r="AL15" s="148"/>
      <c r="AO15" s="148"/>
      <c r="AS15" s="148"/>
      <c r="AW15" s="149"/>
      <c r="BA15" s="148"/>
      <c r="BE15" s="148"/>
      <c r="BI15" s="148"/>
      <c r="BM15" s="149"/>
    </row>
    <row r="16" spans="1:65">
      <c r="A16" s="242" t="s">
        <v>186</v>
      </c>
      <c r="B16" s="242"/>
      <c r="C16" s="242" t="s">
        <v>719</v>
      </c>
      <c r="D16" s="242" t="s">
        <v>803</v>
      </c>
      <c r="E16" s="242" t="s">
        <v>24</v>
      </c>
      <c r="F16" s="242" t="s">
        <v>24</v>
      </c>
      <c r="G16" s="242" t="s">
        <v>718</v>
      </c>
      <c r="H16" s="381" t="s">
        <v>711</v>
      </c>
      <c r="I16" s="14">
        <v>0</v>
      </c>
      <c r="J16" s="401">
        <v>0</v>
      </c>
      <c r="K16" s="401"/>
      <c r="L16" s="292">
        <v>3</v>
      </c>
      <c r="M16" s="292">
        <v>1</v>
      </c>
      <c r="N16" s="401"/>
      <c r="O16" s="292">
        <v>2</v>
      </c>
      <c r="P16" s="292">
        <v>4</v>
      </c>
      <c r="Q16" s="401"/>
      <c r="R16" s="292">
        <v>5</v>
      </c>
      <c r="S16" s="292">
        <v>4</v>
      </c>
      <c r="T16" s="18"/>
      <c r="U16" s="14"/>
      <c r="V16" s="401"/>
      <c r="W16" s="401"/>
    </row>
    <row r="17" spans="1:65">
      <c r="A17" s="401" t="s">
        <v>186</v>
      </c>
      <c r="C17" s="401" t="s">
        <v>719</v>
      </c>
      <c r="D17" s="401" t="s">
        <v>804</v>
      </c>
      <c r="E17" s="401" t="s">
        <v>24</v>
      </c>
      <c r="F17" s="401" t="s">
        <v>24</v>
      </c>
      <c r="G17" s="401" t="s">
        <v>718</v>
      </c>
      <c r="H17" s="18" t="s">
        <v>711</v>
      </c>
      <c r="I17" s="14">
        <v>0</v>
      </c>
      <c r="J17" s="401">
        <v>0</v>
      </c>
      <c r="K17" s="401"/>
      <c r="L17" s="292">
        <v>1</v>
      </c>
      <c r="M17" s="15">
        <v>0</v>
      </c>
      <c r="N17" s="401"/>
      <c r="O17" s="401">
        <v>0</v>
      </c>
      <c r="P17" s="15">
        <v>0</v>
      </c>
      <c r="Q17" s="401"/>
      <c r="R17" s="292">
        <v>10</v>
      </c>
      <c r="S17" s="292">
        <v>1</v>
      </c>
      <c r="T17" s="18"/>
      <c r="U17" s="14"/>
      <c r="V17" s="401"/>
      <c r="W17" s="401"/>
    </row>
    <row r="18" spans="1:65">
      <c r="A18" s="401" t="s">
        <v>186</v>
      </c>
      <c r="C18" s="401" t="s">
        <v>719</v>
      </c>
      <c r="D18" s="401" t="s">
        <v>805</v>
      </c>
      <c r="E18" s="401" t="s">
        <v>24</v>
      </c>
      <c r="F18" s="401" t="s">
        <v>24</v>
      </c>
      <c r="G18" s="401" t="s">
        <v>718</v>
      </c>
      <c r="H18" s="18" t="s">
        <v>711</v>
      </c>
      <c r="I18" s="14">
        <v>0</v>
      </c>
      <c r="J18" s="401">
        <v>0</v>
      </c>
      <c r="K18" s="401"/>
      <c r="L18" s="401">
        <v>0</v>
      </c>
      <c r="M18" s="401">
        <v>0</v>
      </c>
      <c r="N18" s="401"/>
      <c r="O18" s="292">
        <v>2</v>
      </c>
      <c r="P18" s="292">
        <v>1</v>
      </c>
      <c r="Q18" s="401"/>
      <c r="R18" s="292">
        <v>2</v>
      </c>
      <c r="S18" s="15">
        <v>0</v>
      </c>
      <c r="T18" s="18"/>
      <c r="U18" s="14"/>
      <c r="V18" s="401"/>
      <c r="W18" s="401"/>
    </row>
    <row r="19" spans="1:65">
      <c r="A19" s="401" t="s">
        <v>186</v>
      </c>
      <c r="C19" s="401" t="s">
        <v>719</v>
      </c>
      <c r="D19" s="401" t="s">
        <v>806</v>
      </c>
      <c r="E19" s="401" t="s">
        <v>24</v>
      </c>
      <c r="F19" s="401" t="s">
        <v>24</v>
      </c>
      <c r="G19" s="401" t="s">
        <v>718</v>
      </c>
      <c r="H19" s="18" t="s">
        <v>711</v>
      </c>
      <c r="I19" s="14">
        <v>0</v>
      </c>
      <c r="J19" s="401">
        <v>0</v>
      </c>
      <c r="K19" s="401"/>
      <c r="L19" s="401">
        <v>0</v>
      </c>
      <c r="M19" s="401">
        <v>0</v>
      </c>
      <c r="N19" s="401"/>
      <c r="O19" s="292">
        <v>2</v>
      </c>
      <c r="P19" s="15">
        <v>0</v>
      </c>
      <c r="Q19" s="401"/>
      <c r="R19" s="292">
        <v>1</v>
      </c>
      <c r="S19" s="292">
        <v>1</v>
      </c>
      <c r="T19" s="18"/>
      <c r="U19" s="14"/>
      <c r="V19" s="401"/>
      <c r="W19" s="401"/>
    </row>
    <row r="20" spans="1:65">
      <c r="A20" s="401" t="s">
        <v>186</v>
      </c>
      <c r="C20" s="401" t="s">
        <v>719</v>
      </c>
      <c r="D20" s="401" t="s">
        <v>807</v>
      </c>
      <c r="E20" s="401" t="s">
        <v>24</v>
      </c>
      <c r="F20" s="401" t="s">
        <v>24</v>
      </c>
      <c r="G20" s="401" t="s">
        <v>718</v>
      </c>
      <c r="H20" s="18" t="s">
        <v>711</v>
      </c>
      <c r="I20" s="14">
        <v>0</v>
      </c>
      <c r="J20" s="401">
        <v>0</v>
      </c>
      <c r="K20" s="401"/>
      <c r="L20" s="401">
        <v>0</v>
      </c>
      <c r="M20" s="401">
        <v>0</v>
      </c>
      <c r="N20" s="401"/>
      <c r="O20" s="292">
        <v>2</v>
      </c>
      <c r="P20" s="292">
        <v>1</v>
      </c>
      <c r="Q20" s="401"/>
      <c r="R20" s="401">
        <v>0</v>
      </c>
      <c r="S20" s="15">
        <v>0</v>
      </c>
      <c r="T20" s="18"/>
      <c r="U20" s="14"/>
      <c r="V20" s="401"/>
      <c r="W20" s="401"/>
      <c r="Z20"/>
      <c r="AC20"/>
      <c r="AF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BA20"/>
      <c r="BE20"/>
      <c r="BI20"/>
      <c r="BM20"/>
    </row>
    <row r="21" spans="1:65" ht="15.75" thickBot="1">
      <c r="A21" s="401" t="s">
        <v>186</v>
      </c>
      <c r="C21" s="401" t="s">
        <v>719</v>
      </c>
      <c r="D21" s="401" t="s">
        <v>361</v>
      </c>
      <c r="E21" s="401" t="s">
        <v>24</v>
      </c>
      <c r="F21" s="401" t="s">
        <v>24</v>
      </c>
      <c r="G21" s="401" t="s">
        <v>718</v>
      </c>
      <c r="H21" s="18" t="s">
        <v>711</v>
      </c>
      <c r="I21" s="14">
        <v>0</v>
      </c>
      <c r="J21" s="401">
        <v>0</v>
      </c>
      <c r="K21" s="401"/>
      <c r="L21" s="401">
        <v>0</v>
      </c>
      <c r="M21" s="401">
        <v>0</v>
      </c>
      <c r="N21" s="401"/>
      <c r="O21" s="309">
        <v>0</v>
      </c>
      <c r="P21" s="650">
        <v>0</v>
      </c>
      <c r="Q21" s="309"/>
      <c r="R21" s="293">
        <v>1</v>
      </c>
      <c r="S21" s="293">
        <v>1</v>
      </c>
      <c r="T21" s="398"/>
      <c r="U21" s="14"/>
      <c r="V21" s="401"/>
      <c r="W21" s="401"/>
      <c r="Z21"/>
      <c r="AC21"/>
      <c r="AF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BA21"/>
      <c r="BE21"/>
      <c r="BI21"/>
      <c r="BM21"/>
    </row>
    <row r="22" spans="1:65">
      <c r="H22" s="18"/>
      <c r="K22" s="1"/>
      <c r="N22" s="1"/>
      <c r="T22" s="3"/>
      <c r="W22"/>
      <c r="Z22"/>
      <c r="AC22"/>
      <c r="AF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BA22"/>
      <c r="BE22"/>
      <c r="BI22"/>
      <c r="BM22"/>
    </row>
    <row r="23" spans="1:65">
      <c r="H23" s="18"/>
      <c r="K23" s="1"/>
      <c r="N23" s="1"/>
      <c r="T23" s="3"/>
      <c r="W23"/>
      <c r="Z23"/>
      <c r="AC23"/>
      <c r="AF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BA23"/>
      <c r="BE23"/>
      <c r="BI23"/>
      <c r="BM23"/>
    </row>
    <row r="24" spans="1:65">
      <c r="H24" s="18"/>
      <c r="K24" s="1"/>
      <c r="N24" s="1"/>
      <c r="T24" s="3"/>
      <c r="W24"/>
      <c r="Z24"/>
      <c r="AC24"/>
      <c r="AF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BA24"/>
      <c r="BE24"/>
      <c r="BI24"/>
      <c r="BM24"/>
    </row>
    <row r="25" spans="1:65">
      <c r="H25" s="18"/>
      <c r="K25" s="1"/>
      <c r="N25" s="1"/>
      <c r="T25" s="3"/>
      <c r="W25"/>
      <c r="Z25"/>
      <c r="AC25"/>
      <c r="AF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BA25"/>
      <c r="BE25"/>
      <c r="BI25"/>
      <c r="BM25"/>
    </row>
    <row r="26" spans="1:65">
      <c r="K26" s="1"/>
      <c r="N26" s="1"/>
      <c r="T26" s="3"/>
      <c r="W26"/>
      <c r="Z26"/>
      <c r="AC26"/>
      <c r="AF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BA26"/>
      <c r="BE26"/>
      <c r="BI26"/>
      <c r="BM26"/>
    </row>
    <row r="27" spans="1:65">
      <c r="K27" s="1"/>
      <c r="N27" s="1"/>
      <c r="T27" s="3"/>
      <c r="W27"/>
      <c r="Z27"/>
      <c r="AC27"/>
      <c r="AF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BA27"/>
      <c r="BE27"/>
      <c r="BI27"/>
      <c r="BM27"/>
    </row>
    <row r="28" spans="1:65">
      <c r="K28" s="1"/>
      <c r="N28" s="1"/>
      <c r="T28" s="3"/>
      <c r="W28"/>
      <c r="Z28"/>
      <c r="AC28"/>
      <c r="AF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BA28"/>
      <c r="BE28"/>
      <c r="BI28"/>
      <c r="BM28"/>
    </row>
    <row r="29" spans="1:65">
      <c r="K29" s="1"/>
      <c r="N29" s="1"/>
      <c r="T29" s="3"/>
      <c r="W29"/>
      <c r="Z29"/>
      <c r="AC29"/>
      <c r="AF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BA29"/>
      <c r="BE29"/>
      <c r="BI29"/>
      <c r="BM29"/>
    </row>
    <row r="30" spans="1:65">
      <c r="J30"/>
      <c r="K30"/>
      <c r="L30"/>
      <c r="M30"/>
      <c r="N30"/>
      <c r="O30"/>
      <c r="P30"/>
      <c r="Q30"/>
      <c r="R30"/>
      <c r="S30"/>
      <c r="T30"/>
      <c r="W30"/>
      <c r="Z30"/>
      <c r="AC30"/>
      <c r="AF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BA30"/>
      <c r="BE30"/>
      <c r="BI30"/>
      <c r="BM30"/>
    </row>
    <row r="31" spans="1:65">
      <c r="J31"/>
      <c r="K31"/>
      <c r="L31"/>
      <c r="M31"/>
      <c r="N31"/>
      <c r="O31"/>
      <c r="P31"/>
      <c r="Q31"/>
      <c r="R31"/>
      <c r="S31"/>
      <c r="T31"/>
      <c r="W31"/>
      <c r="Z31"/>
      <c r="AC31"/>
      <c r="AF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BA31"/>
      <c r="BE31"/>
      <c r="BI31"/>
      <c r="BM31"/>
    </row>
    <row r="32" spans="1:65">
      <c r="J32"/>
      <c r="K32"/>
      <c r="L32"/>
      <c r="M32"/>
      <c r="N32"/>
      <c r="O32"/>
      <c r="P32"/>
      <c r="Q32"/>
      <c r="R32"/>
      <c r="S32"/>
      <c r="T32"/>
      <c r="W32"/>
      <c r="Z32"/>
      <c r="AC32"/>
      <c r="AF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BA32"/>
      <c r="BE32"/>
      <c r="BI32"/>
      <c r="BM32"/>
    </row>
  </sheetData>
  <mergeCells count="29">
    <mergeCell ref="U1:AI2"/>
    <mergeCell ref="AJ2:AW2"/>
    <mergeCell ref="F2:F4"/>
    <mergeCell ref="G2:G4"/>
    <mergeCell ref="H2:H4"/>
    <mergeCell ref="I3:K3"/>
    <mergeCell ref="L3:N3"/>
    <mergeCell ref="I1:T2"/>
    <mergeCell ref="A2:A4"/>
    <mergeCell ref="B2:B4"/>
    <mergeCell ref="C2:C4"/>
    <mergeCell ref="D2:D4"/>
    <mergeCell ref="E2:E4"/>
    <mergeCell ref="AX2:BM2"/>
    <mergeCell ref="O3:Q3"/>
    <mergeCell ref="BF3:BI3"/>
    <mergeCell ref="BJ3:BM3"/>
    <mergeCell ref="AX3:BA3"/>
    <mergeCell ref="BB3:BE3"/>
    <mergeCell ref="R3:T3"/>
    <mergeCell ref="U3:W3"/>
    <mergeCell ref="X3:Z3"/>
    <mergeCell ref="AA3:AC3"/>
    <mergeCell ref="AD3:AF3"/>
    <mergeCell ref="AG3:AI3"/>
    <mergeCell ref="AM3:AO3"/>
    <mergeCell ref="AP3:AS3"/>
    <mergeCell ref="AT3:AW3"/>
    <mergeCell ref="AJ3:AL3"/>
  </mergeCells>
  <printOptions horizontalCentered="1" verticalCentered="1"/>
  <pageMargins left="0" right="0" top="0.59055118110236227" bottom="0.23622047244094491" header="0.19685039370078741" footer="0.19685039370078741"/>
  <pageSetup paperSize="9" orientation="landscape" r:id="rId1"/>
  <headerFooter>
    <oddHeader>&amp;C&amp;"-,Gras"&amp;18Zürich</oddHeader>
    <oddFooter>&amp;CMonitoring_&amp;"-,Italique"Drosophila suzukii&amp;"-,Normal"_2013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32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401" bestFit="1" customWidth="1"/>
    <col min="2" max="2" width="4.42578125" style="401" customWidth="1"/>
    <col min="3" max="3" width="5.42578125" style="401" customWidth="1"/>
    <col min="4" max="4" width="14.85546875" style="401" customWidth="1"/>
    <col min="5" max="5" width="6.42578125" style="401" customWidth="1"/>
    <col min="6" max="6" width="10.28515625" style="401" customWidth="1"/>
    <col min="7" max="7" width="9.140625" style="401" customWidth="1"/>
    <col min="8" max="8" width="6.7109375" style="401" customWidth="1"/>
    <col min="9" max="9" width="14.42578125" style="401" customWidth="1"/>
    <col min="10" max="10" width="18.7109375" style="401" customWidth="1"/>
    <col min="11" max="11" width="3.140625" style="2" bestFit="1" customWidth="1"/>
    <col min="12" max="12" width="4" style="1" bestFit="1" customWidth="1"/>
    <col min="13" max="13" width="5.28515625" style="24" bestFit="1" customWidth="1"/>
    <col min="14" max="14" width="3.140625" style="1" bestFit="1" customWidth="1"/>
    <col min="15" max="15" width="4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29" width="3.140625" bestFit="1" customWidth="1"/>
    <col min="30" max="30" width="4.140625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24" bestFit="1" customWidth="1"/>
    <col min="44" max="45" width="3.140625" style="1" bestFit="1" customWidth="1"/>
    <col min="46" max="46" width="5.28515625" style="1" customWidth="1"/>
    <col min="47" max="47" width="5.28515625" style="24" bestFit="1" customWidth="1"/>
    <col min="48" max="49" width="3.140625" style="1" bestFit="1" customWidth="1"/>
    <col min="50" max="50" width="5.28515625" style="1" customWidth="1"/>
    <col min="51" max="51" width="5.28515625" style="3" bestFit="1" customWidth="1"/>
    <col min="52" max="53" width="3.140625" bestFit="1" customWidth="1"/>
    <col min="54" max="54" width="5.28515625" customWidth="1"/>
    <col min="55" max="55" width="5.28515625" style="24" bestFit="1" customWidth="1"/>
    <col min="56" max="57" width="3.140625" bestFit="1" customWidth="1"/>
    <col min="58" max="58" width="5.28515625" customWidth="1"/>
    <col min="59" max="59" width="5.28515625" style="24" bestFit="1" customWidth="1"/>
    <col min="60" max="61" width="3.140625" bestFit="1" customWidth="1"/>
    <col min="62" max="62" width="5.28515625" customWidth="1"/>
    <col min="63" max="63" width="5.28515625" style="24" bestFit="1" customWidth="1"/>
    <col min="64" max="65" width="3.140625" bestFit="1" customWidth="1"/>
    <col min="66" max="66" width="5.28515625" customWidth="1"/>
    <col min="67" max="67" width="5.28515625" style="3" bestFit="1" customWidth="1"/>
  </cols>
  <sheetData>
    <row r="1" spans="1:68" ht="21">
      <c r="A1" s="959" t="s">
        <v>832</v>
      </c>
      <c r="B1" s="960"/>
      <c r="C1" s="960"/>
      <c r="D1" s="960"/>
      <c r="E1" s="960"/>
      <c r="F1" s="960"/>
      <c r="G1" s="960"/>
      <c r="H1" s="960"/>
      <c r="I1" s="960"/>
      <c r="J1" s="961"/>
      <c r="K1" s="783" t="s">
        <v>13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/>
      <c r="W1" s="783" t="s">
        <v>14</v>
      </c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BC1"/>
      <c r="BG1"/>
      <c r="BK1"/>
      <c r="BO1"/>
    </row>
    <row r="2" spans="1:68" ht="15.75" customHeight="1">
      <c r="A2" s="864" t="s">
        <v>1</v>
      </c>
      <c r="B2" s="852" t="s">
        <v>292</v>
      </c>
      <c r="C2" s="915" t="s">
        <v>310</v>
      </c>
      <c r="D2" s="831" t="s">
        <v>3</v>
      </c>
      <c r="E2" s="831" t="s">
        <v>4</v>
      </c>
      <c r="F2" s="831" t="s">
        <v>845</v>
      </c>
      <c r="G2" s="832" t="s">
        <v>844</v>
      </c>
      <c r="H2" s="883" t="s">
        <v>294</v>
      </c>
      <c r="I2" s="831" t="s">
        <v>295</v>
      </c>
      <c r="J2" s="889" t="s">
        <v>10</v>
      </c>
      <c r="K2" s="786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8"/>
      <c r="W2" s="786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8"/>
      <c r="AL2" s="869" t="s">
        <v>15</v>
      </c>
      <c r="AM2" s="869"/>
      <c r="AN2" s="789"/>
      <c r="AO2" s="789"/>
      <c r="AP2" s="789"/>
      <c r="AQ2" s="789"/>
      <c r="AR2" s="789"/>
      <c r="AS2" s="789"/>
      <c r="AT2" s="789"/>
      <c r="AU2" s="789"/>
      <c r="AV2" s="789"/>
      <c r="AW2" s="870"/>
      <c r="AX2" s="870"/>
      <c r="AY2" s="871"/>
      <c r="AZ2" s="789" t="s">
        <v>16</v>
      </c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</row>
    <row r="3" spans="1:68" ht="19.5" customHeight="1">
      <c r="A3" s="864"/>
      <c r="B3" s="852"/>
      <c r="C3" s="916"/>
      <c r="D3" s="831"/>
      <c r="E3" s="831"/>
      <c r="F3" s="831"/>
      <c r="G3" s="833"/>
      <c r="H3" s="884"/>
      <c r="I3" s="839"/>
      <c r="J3" s="889"/>
      <c r="K3" s="790">
        <v>36</v>
      </c>
      <c r="L3" s="791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92"/>
      <c r="V3" s="793"/>
      <c r="W3" s="782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82"/>
      <c r="AL3" s="790">
        <v>45</v>
      </c>
      <c r="AM3" s="791"/>
      <c r="AN3" s="782"/>
      <c r="AO3" s="782">
        <v>46</v>
      </c>
      <c r="AP3" s="782"/>
      <c r="AQ3" s="782"/>
      <c r="AR3" s="782">
        <v>47</v>
      </c>
      <c r="AS3" s="782"/>
      <c r="AT3" s="782"/>
      <c r="AU3" s="782"/>
      <c r="AV3" s="782">
        <v>48</v>
      </c>
      <c r="AW3" s="792"/>
      <c r="AX3" s="792"/>
      <c r="AY3" s="793"/>
      <c r="AZ3" s="782">
        <v>49</v>
      </c>
      <c r="BA3" s="782"/>
      <c r="BB3" s="782"/>
      <c r="BC3" s="782"/>
      <c r="BD3" s="782">
        <v>50</v>
      </c>
      <c r="BE3" s="782"/>
      <c r="BF3" s="782"/>
      <c r="BG3" s="782"/>
      <c r="BH3" s="782">
        <v>51</v>
      </c>
      <c r="BI3" s="782"/>
      <c r="BJ3" s="782"/>
      <c r="BK3" s="782"/>
      <c r="BL3" s="782">
        <v>52</v>
      </c>
      <c r="BM3" s="782"/>
      <c r="BN3" s="782"/>
      <c r="BO3" s="782"/>
    </row>
    <row r="4" spans="1:68" ht="103.5" customHeight="1" thickBot="1">
      <c r="A4" s="864"/>
      <c r="B4" s="852"/>
      <c r="C4" s="917"/>
      <c r="D4" s="831"/>
      <c r="E4" s="831"/>
      <c r="F4" s="956"/>
      <c r="G4" s="834"/>
      <c r="H4" s="885"/>
      <c r="I4" s="839"/>
      <c r="J4" s="889"/>
      <c r="K4" s="531" t="s">
        <v>17</v>
      </c>
      <c r="L4" s="531" t="s">
        <v>18</v>
      </c>
      <c r="M4" s="529" t="s">
        <v>618</v>
      </c>
      <c r="N4" s="530" t="s">
        <v>17</v>
      </c>
      <c r="O4" s="531" t="s">
        <v>18</v>
      </c>
      <c r="P4" s="529" t="s">
        <v>618</v>
      </c>
      <c r="Q4" s="530" t="s">
        <v>17</v>
      </c>
      <c r="R4" s="531" t="s">
        <v>18</v>
      </c>
      <c r="S4" s="529" t="s">
        <v>618</v>
      </c>
      <c r="T4" s="530" t="s">
        <v>17</v>
      </c>
      <c r="U4" s="531" t="s">
        <v>18</v>
      </c>
      <c r="V4" s="529" t="s">
        <v>618</v>
      </c>
      <c r="W4" s="531" t="s">
        <v>17</v>
      </c>
      <c r="X4" s="531" t="s">
        <v>18</v>
      </c>
      <c r="Y4" s="529" t="s">
        <v>618</v>
      </c>
      <c r="Z4" s="530" t="s">
        <v>17</v>
      </c>
      <c r="AA4" s="531" t="s">
        <v>18</v>
      </c>
      <c r="AB4" s="529" t="s">
        <v>618</v>
      </c>
      <c r="AC4" s="530" t="s">
        <v>17</v>
      </c>
      <c r="AD4" s="531" t="s">
        <v>18</v>
      </c>
      <c r="AE4" s="529" t="s">
        <v>618</v>
      </c>
      <c r="AF4" s="530" t="s">
        <v>17</v>
      </c>
      <c r="AG4" s="532" t="s">
        <v>18</v>
      </c>
      <c r="AH4" s="529" t="s">
        <v>618</v>
      </c>
      <c r="AI4" s="531" t="s">
        <v>17</v>
      </c>
      <c r="AJ4" s="532" t="s">
        <v>18</v>
      </c>
      <c r="AK4" s="529" t="s">
        <v>618</v>
      </c>
      <c r="AL4" s="8" t="s">
        <v>17</v>
      </c>
      <c r="AM4" s="9" t="s">
        <v>18</v>
      </c>
      <c r="AN4" s="11" t="s">
        <v>833</v>
      </c>
      <c r="AO4" s="8" t="s">
        <v>17</v>
      </c>
      <c r="AP4" s="9" t="s">
        <v>18</v>
      </c>
      <c r="AQ4" s="11" t="s">
        <v>833</v>
      </c>
      <c r="AR4" s="8" t="s">
        <v>17</v>
      </c>
      <c r="AS4" s="9" t="s">
        <v>18</v>
      </c>
      <c r="AT4" s="10" t="s">
        <v>20</v>
      </c>
      <c r="AU4" s="11" t="s">
        <v>833</v>
      </c>
      <c r="AV4" s="8" t="s">
        <v>17</v>
      </c>
      <c r="AW4" s="9" t="s">
        <v>18</v>
      </c>
      <c r="AX4" s="10" t="s">
        <v>20</v>
      </c>
      <c r="AY4" s="11" t="s">
        <v>833</v>
      </c>
      <c r="AZ4" s="8" t="s">
        <v>17</v>
      </c>
      <c r="BA4" s="9" t="s">
        <v>18</v>
      </c>
      <c r="BB4" s="10" t="s">
        <v>20</v>
      </c>
      <c r="BC4" s="11" t="s">
        <v>833</v>
      </c>
      <c r="BD4" s="8" t="s">
        <v>17</v>
      </c>
      <c r="BE4" s="9" t="s">
        <v>18</v>
      </c>
      <c r="BF4" s="10" t="s">
        <v>20</v>
      </c>
      <c r="BG4" s="11" t="s">
        <v>833</v>
      </c>
      <c r="BH4" s="8" t="s">
        <v>17</v>
      </c>
      <c r="BI4" s="9" t="s">
        <v>18</v>
      </c>
      <c r="BJ4" s="10" t="s">
        <v>20</v>
      </c>
      <c r="BK4" s="11" t="s">
        <v>833</v>
      </c>
      <c r="BL4" s="8" t="s">
        <v>17</v>
      </c>
      <c r="BM4" s="9" t="s">
        <v>18</v>
      </c>
      <c r="BN4" s="10" t="s">
        <v>20</v>
      </c>
      <c r="BO4" s="11" t="s">
        <v>833</v>
      </c>
      <c r="BP4" s="12"/>
    </row>
    <row r="5" spans="1:68" ht="15" customHeight="1">
      <c r="A5" s="957" t="s">
        <v>795</v>
      </c>
      <c r="B5" s="958"/>
      <c r="C5" s="958"/>
      <c r="D5" s="958"/>
      <c r="E5" s="958"/>
      <c r="F5" s="962"/>
      <c r="G5" s="958"/>
      <c r="H5" s="958"/>
      <c r="I5" s="958"/>
      <c r="J5" s="963"/>
      <c r="K5" s="953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  <c r="X5" s="954"/>
      <c r="Y5" s="954"/>
      <c r="Z5" s="954"/>
      <c r="AA5" s="954"/>
      <c r="AB5" s="954"/>
      <c r="AC5" s="954"/>
      <c r="AD5" s="954"/>
      <c r="AE5" s="954"/>
      <c r="AF5" s="954"/>
      <c r="AG5" s="954"/>
      <c r="AH5" s="954"/>
      <c r="AI5" s="954"/>
      <c r="AJ5" s="954"/>
      <c r="AK5" s="955"/>
      <c r="AL5" s="578"/>
      <c r="AM5" s="579"/>
      <c r="AN5" s="580"/>
      <c r="AO5" s="579"/>
      <c r="AP5" s="579"/>
      <c r="AQ5" s="580"/>
      <c r="AR5" s="579"/>
      <c r="AS5" s="579"/>
      <c r="AT5" s="579"/>
      <c r="AU5" s="580"/>
      <c r="AV5" s="579"/>
      <c r="AW5" s="579"/>
      <c r="AX5" s="579"/>
      <c r="AY5" s="581"/>
      <c r="AZ5" s="579"/>
      <c r="BA5" s="579"/>
      <c r="BB5" s="579"/>
      <c r="BC5" s="580"/>
      <c r="BD5" s="579"/>
      <c r="BE5" s="579"/>
      <c r="BF5" s="579"/>
      <c r="BG5" s="580"/>
      <c r="BH5" s="579"/>
      <c r="BI5" s="579"/>
      <c r="BJ5" s="579"/>
      <c r="BK5" s="580"/>
      <c r="BL5" s="579"/>
      <c r="BM5" s="579"/>
      <c r="BN5" s="579"/>
      <c r="BO5" s="581"/>
      <c r="BP5" s="12"/>
    </row>
    <row r="6" spans="1:68" s="12" customFormat="1" ht="17.25" customHeight="1">
      <c r="A6" s="296" t="s">
        <v>186</v>
      </c>
      <c r="B6" s="296">
        <v>1</v>
      </c>
      <c r="C6" s="296" t="s">
        <v>296</v>
      </c>
      <c r="D6" s="296" t="s">
        <v>796</v>
      </c>
      <c r="E6" s="296" t="s">
        <v>487</v>
      </c>
      <c r="F6" s="296">
        <v>47.221708</v>
      </c>
      <c r="G6" s="296">
        <v>8.6778689999999994</v>
      </c>
      <c r="H6" s="296" t="s">
        <v>24</v>
      </c>
      <c r="I6" s="296" t="s">
        <v>362</v>
      </c>
      <c r="J6" s="305" t="s">
        <v>488</v>
      </c>
      <c r="K6" s="198">
        <v>0</v>
      </c>
      <c r="L6" s="546">
        <v>4</v>
      </c>
      <c r="M6" s="296"/>
      <c r="N6" s="296">
        <v>4</v>
      </c>
      <c r="O6" s="546">
        <v>6</v>
      </c>
      <c r="P6" s="296"/>
      <c r="Q6" s="296">
        <v>2</v>
      </c>
      <c r="R6" s="546">
        <v>12</v>
      </c>
      <c r="S6" s="296"/>
      <c r="T6" s="401">
        <v>6</v>
      </c>
      <c r="U6" s="15">
        <v>15</v>
      </c>
      <c r="V6" s="503"/>
      <c r="W6" s="14">
        <v>5</v>
      </c>
      <c r="X6" s="15">
        <v>5</v>
      </c>
      <c r="Y6" s="401"/>
      <c r="Z6" s="401">
        <v>11</v>
      </c>
      <c r="AA6" s="15">
        <v>5</v>
      </c>
      <c r="AB6" s="401"/>
      <c r="AC6" s="15">
        <v>17</v>
      </c>
      <c r="AD6" s="15">
        <v>28</v>
      </c>
      <c r="AE6" s="401"/>
      <c r="AF6" s="401">
        <v>5</v>
      </c>
      <c r="AG6" s="15">
        <v>18</v>
      </c>
      <c r="AH6" s="401"/>
      <c r="AI6" s="19"/>
      <c r="AJ6" s="401"/>
      <c r="AK6" s="18"/>
      <c r="AL6" s="2"/>
      <c r="AM6" s="1"/>
      <c r="AN6" s="24"/>
      <c r="AO6" s="1"/>
      <c r="AP6" s="1"/>
      <c r="AQ6" s="24"/>
      <c r="AR6" s="1"/>
      <c r="AS6" s="1"/>
      <c r="AT6" s="1"/>
      <c r="AU6" s="24"/>
      <c r="AV6" s="1"/>
      <c r="AW6" s="1"/>
      <c r="AX6" s="1"/>
      <c r="AY6" s="3"/>
      <c r="AZ6"/>
      <c r="BA6"/>
      <c r="BB6"/>
      <c r="BC6" s="24"/>
      <c r="BD6"/>
      <c r="BE6"/>
      <c r="BF6"/>
      <c r="BG6" s="24"/>
      <c r="BH6"/>
      <c r="BI6"/>
      <c r="BJ6"/>
      <c r="BK6" s="24"/>
      <c r="BL6"/>
      <c r="BM6"/>
      <c r="BN6"/>
      <c r="BO6" s="3"/>
      <c r="BP6"/>
    </row>
    <row r="7" spans="1:68" ht="108" customHeight="1">
      <c r="A7" s="296" t="s">
        <v>186</v>
      </c>
      <c r="B7" s="296">
        <v>2</v>
      </c>
      <c r="C7" s="296" t="s">
        <v>296</v>
      </c>
      <c r="D7" s="296" t="s">
        <v>796</v>
      </c>
      <c r="E7" s="296" t="s">
        <v>311</v>
      </c>
      <c r="F7" s="296">
        <v>47.220528000000002</v>
      </c>
      <c r="G7" s="296">
        <v>8.6775690000000001</v>
      </c>
      <c r="H7" s="296" t="s">
        <v>24</v>
      </c>
      <c r="I7" s="125" t="s">
        <v>312</v>
      </c>
      <c r="J7" s="305" t="s">
        <v>313</v>
      </c>
      <c r="K7" s="198">
        <v>0</v>
      </c>
      <c r="L7" s="546">
        <v>12</v>
      </c>
      <c r="M7" s="296" t="s">
        <v>44</v>
      </c>
      <c r="N7" s="296">
        <v>2</v>
      </c>
      <c r="O7" s="546">
        <v>5</v>
      </c>
      <c r="P7" s="296" t="s">
        <v>44</v>
      </c>
      <c r="Q7" s="296">
        <v>0</v>
      </c>
      <c r="R7" s="546">
        <v>8</v>
      </c>
      <c r="S7" s="296" t="s">
        <v>44</v>
      </c>
      <c r="T7" s="401">
        <v>6</v>
      </c>
      <c r="U7" s="15">
        <v>14</v>
      </c>
      <c r="V7" s="503"/>
      <c r="W7" s="14">
        <v>2</v>
      </c>
      <c r="X7" s="15">
        <v>3</v>
      </c>
      <c r="Y7" s="401" t="s">
        <v>44</v>
      </c>
      <c r="Z7" s="401">
        <v>45</v>
      </c>
      <c r="AA7" s="15">
        <v>52</v>
      </c>
      <c r="AB7" s="401" t="s">
        <v>44</v>
      </c>
      <c r="AC7" s="15">
        <v>27</v>
      </c>
      <c r="AD7" s="15">
        <v>58</v>
      </c>
      <c r="AE7" s="401" t="s">
        <v>44</v>
      </c>
      <c r="AF7" s="401">
        <v>17</v>
      </c>
      <c r="AG7" s="15">
        <v>56</v>
      </c>
      <c r="AH7" s="401" t="s">
        <v>44</v>
      </c>
      <c r="AI7" s="19"/>
      <c r="AJ7" s="401"/>
      <c r="AK7" s="18"/>
    </row>
    <row r="8" spans="1:68" ht="45.75" customHeight="1">
      <c r="A8" s="296" t="s">
        <v>186</v>
      </c>
      <c r="B8" s="296">
        <v>3</v>
      </c>
      <c r="C8" s="296" t="s">
        <v>296</v>
      </c>
      <c r="D8" s="296" t="s">
        <v>796</v>
      </c>
      <c r="E8" s="296" t="s">
        <v>577</v>
      </c>
      <c r="F8" s="296">
        <v>47.216755999999997</v>
      </c>
      <c r="G8" s="296">
        <v>8.68215</v>
      </c>
      <c r="H8" s="296" t="s">
        <v>24</v>
      </c>
      <c r="I8" s="296" t="s">
        <v>203</v>
      </c>
      <c r="J8" s="305" t="s">
        <v>578</v>
      </c>
      <c r="K8" s="198">
        <v>0</v>
      </c>
      <c r="L8" s="546">
        <v>2</v>
      </c>
      <c r="M8" s="296" t="s">
        <v>308</v>
      </c>
      <c r="N8" s="296">
        <v>1</v>
      </c>
      <c r="O8" s="546">
        <v>2</v>
      </c>
      <c r="P8" s="296" t="s">
        <v>308</v>
      </c>
      <c r="Q8" s="296">
        <v>2</v>
      </c>
      <c r="R8" s="546">
        <v>3</v>
      </c>
      <c r="S8" s="296" t="s">
        <v>308</v>
      </c>
      <c r="T8" s="401">
        <v>0</v>
      </c>
      <c r="U8" s="15">
        <v>7</v>
      </c>
      <c r="V8" s="503"/>
      <c r="W8" s="14">
        <v>0</v>
      </c>
      <c r="X8" s="15">
        <v>4</v>
      </c>
      <c r="Y8" s="401" t="s">
        <v>308</v>
      </c>
      <c r="Z8" s="401">
        <v>16</v>
      </c>
      <c r="AA8" s="15">
        <v>15</v>
      </c>
      <c r="AB8" s="401" t="s">
        <v>308</v>
      </c>
      <c r="AC8" s="15">
        <v>4</v>
      </c>
      <c r="AD8" s="15">
        <v>7</v>
      </c>
      <c r="AE8" s="401" t="s">
        <v>308</v>
      </c>
      <c r="AF8" s="401">
        <v>1</v>
      </c>
      <c r="AG8" s="15">
        <v>2</v>
      </c>
      <c r="AH8" s="401" t="s">
        <v>308</v>
      </c>
      <c r="AI8" s="19"/>
      <c r="AJ8" s="401"/>
      <c r="AK8" s="18"/>
    </row>
    <row r="9" spans="1:68" ht="108" customHeight="1">
      <c r="A9" s="296" t="s">
        <v>186</v>
      </c>
      <c r="B9" s="296">
        <v>4</v>
      </c>
      <c r="C9" s="296" t="s">
        <v>296</v>
      </c>
      <c r="D9" s="296" t="s">
        <v>796</v>
      </c>
      <c r="E9" s="296" t="s">
        <v>315</v>
      </c>
      <c r="F9" s="296">
        <v>47.218038999999997</v>
      </c>
      <c r="G9" s="296">
        <v>8.6831720000000008</v>
      </c>
      <c r="H9" s="296" t="s">
        <v>24</v>
      </c>
      <c r="I9" s="296" t="s">
        <v>35</v>
      </c>
      <c r="J9" s="305" t="s">
        <v>316</v>
      </c>
      <c r="K9" s="198">
        <v>1</v>
      </c>
      <c r="L9" s="546">
        <v>4</v>
      </c>
      <c r="M9" s="296" t="s">
        <v>308</v>
      </c>
      <c r="N9" s="296">
        <v>2</v>
      </c>
      <c r="O9" s="546">
        <v>1</v>
      </c>
      <c r="P9" s="296" t="s">
        <v>308</v>
      </c>
      <c r="Q9" s="296">
        <v>2</v>
      </c>
      <c r="R9" s="546">
        <v>6</v>
      </c>
      <c r="S9" s="296" t="s">
        <v>308</v>
      </c>
      <c r="T9" s="15">
        <v>6</v>
      </c>
      <c r="U9" s="15">
        <v>9</v>
      </c>
      <c r="V9" s="503"/>
      <c r="W9" s="25">
        <v>2</v>
      </c>
      <c r="X9" s="15">
        <v>4</v>
      </c>
      <c r="Y9" s="401" t="s">
        <v>308</v>
      </c>
      <c r="Z9" s="401">
        <v>20</v>
      </c>
      <c r="AA9" s="15">
        <v>26</v>
      </c>
      <c r="AB9" s="401" t="s">
        <v>308</v>
      </c>
      <c r="AC9" s="15">
        <v>4</v>
      </c>
      <c r="AD9" s="15">
        <v>30</v>
      </c>
      <c r="AE9" s="401" t="s">
        <v>308</v>
      </c>
      <c r="AF9" s="15">
        <v>5</v>
      </c>
      <c r="AG9" s="15">
        <v>18</v>
      </c>
      <c r="AH9" s="401" t="s">
        <v>308</v>
      </c>
      <c r="AI9" s="19"/>
      <c r="AJ9" s="401"/>
      <c r="AK9" s="18"/>
    </row>
    <row r="10" spans="1:68" ht="18.75" customHeight="1">
      <c r="A10" s="296" t="s">
        <v>186</v>
      </c>
      <c r="B10" s="296">
        <v>5</v>
      </c>
      <c r="C10" s="296" t="s">
        <v>296</v>
      </c>
      <c r="D10" s="296" t="s">
        <v>796</v>
      </c>
      <c r="E10" s="296" t="s">
        <v>489</v>
      </c>
      <c r="F10" s="296">
        <v>47.217494000000002</v>
      </c>
      <c r="G10" s="296">
        <v>8.6843330000000005</v>
      </c>
      <c r="H10" s="296" t="s">
        <v>24</v>
      </c>
      <c r="I10" s="296" t="s">
        <v>490</v>
      </c>
      <c r="J10" s="305" t="s">
        <v>491</v>
      </c>
      <c r="K10" s="198">
        <v>0</v>
      </c>
      <c r="L10" s="546">
        <v>1</v>
      </c>
      <c r="M10" s="296"/>
      <c r="N10" s="296">
        <v>3</v>
      </c>
      <c r="O10" s="546">
        <v>2</v>
      </c>
      <c r="P10" s="296"/>
      <c r="Q10" s="546">
        <v>1</v>
      </c>
      <c r="R10" s="546">
        <v>8</v>
      </c>
      <c r="S10" s="296"/>
      <c r="T10" s="15">
        <v>2</v>
      </c>
      <c r="U10" s="15">
        <v>4</v>
      </c>
      <c r="V10" s="503"/>
      <c r="W10" s="25">
        <v>0</v>
      </c>
      <c r="X10" s="15">
        <v>3</v>
      </c>
      <c r="Y10" s="401"/>
      <c r="Z10" s="15">
        <v>5</v>
      </c>
      <c r="AA10" s="15">
        <v>8</v>
      </c>
      <c r="AB10" s="401"/>
      <c r="AC10" s="15">
        <v>9</v>
      </c>
      <c r="AD10" s="15">
        <v>30</v>
      </c>
      <c r="AE10" s="401"/>
      <c r="AF10" s="15">
        <v>2</v>
      </c>
      <c r="AG10" s="15">
        <v>10</v>
      </c>
      <c r="AH10" s="401"/>
      <c r="AI10" s="19"/>
      <c r="AJ10" s="401"/>
      <c r="AK10" s="18"/>
    </row>
    <row r="11" spans="1:68">
      <c r="A11" s="296" t="s">
        <v>186</v>
      </c>
      <c r="B11" s="296">
        <v>6</v>
      </c>
      <c r="C11" s="296" t="s">
        <v>296</v>
      </c>
      <c r="D11" s="296" t="s">
        <v>796</v>
      </c>
      <c r="E11" s="296" t="s">
        <v>492</v>
      </c>
      <c r="F11" s="296">
        <v>47.217494000000002</v>
      </c>
      <c r="G11" s="296">
        <v>8.6843330000000005</v>
      </c>
      <c r="H11" s="296" t="s">
        <v>24</v>
      </c>
      <c r="I11" s="296" t="s">
        <v>29</v>
      </c>
      <c r="J11" s="305" t="s">
        <v>359</v>
      </c>
      <c r="K11" s="198">
        <v>0</v>
      </c>
      <c r="L11" s="546">
        <v>0</v>
      </c>
      <c r="M11" s="296"/>
      <c r="N11" s="296">
        <v>2</v>
      </c>
      <c r="O11" s="546">
        <v>6</v>
      </c>
      <c r="P11" s="296"/>
      <c r="Q11" s="546">
        <v>0</v>
      </c>
      <c r="R11" s="546">
        <v>6</v>
      </c>
      <c r="S11" s="296"/>
      <c r="T11" s="15">
        <v>4</v>
      </c>
      <c r="U11" s="15">
        <v>3</v>
      </c>
      <c r="V11" s="503"/>
      <c r="W11" s="25">
        <v>0</v>
      </c>
      <c r="X11" s="15">
        <v>0</v>
      </c>
      <c r="Y11" s="401"/>
      <c r="Z11" s="15">
        <v>4</v>
      </c>
      <c r="AA11" s="15">
        <v>7</v>
      </c>
      <c r="AB11" s="401"/>
      <c r="AC11" s="15">
        <v>5</v>
      </c>
      <c r="AD11" s="15">
        <v>15</v>
      </c>
      <c r="AE11" s="401"/>
      <c r="AF11" s="15">
        <v>4</v>
      </c>
      <c r="AG11" s="15">
        <v>13</v>
      </c>
      <c r="AH11" s="401"/>
      <c r="AI11" s="19"/>
      <c r="AJ11" s="401"/>
      <c r="AK11" s="18"/>
    </row>
    <row r="12" spans="1:68" ht="33" customHeight="1">
      <c r="A12" s="296" t="s">
        <v>186</v>
      </c>
      <c r="B12" s="296">
        <v>7</v>
      </c>
      <c r="C12" s="296" t="s">
        <v>296</v>
      </c>
      <c r="D12" s="296" t="s">
        <v>796</v>
      </c>
      <c r="E12" s="296" t="s">
        <v>493</v>
      </c>
      <c r="F12" s="296">
        <v>47.220146999999997</v>
      </c>
      <c r="G12" s="296">
        <v>8.6673170000000006</v>
      </c>
      <c r="H12" s="296" t="s">
        <v>24</v>
      </c>
      <c r="I12" s="296" t="s">
        <v>359</v>
      </c>
      <c r="J12" s="305" t="s">
        <v>494</v>
      </c>
      <c r="K12" s="198">
        <v>0</v>
      </c>
      <c r="L12" s="546">
        <v>0</v>
      </c>
      <c r="M12" s="296"/>
      <c r="N12" s="296">
        <v>2</v>
      </c>
      <c r="O12" s="546">
        <v>0</v>
      </c>
      <c r="P12" s="296"/>
      <c r="Q12" s="546">
        <v>0</v>
      </c>
      <c r="R12" s="546">
        <v>0</v>
      </c>
      <c r="S12" s="296"/>
      <c r="T12" s="15">
        <v>2</v>
      </c>
      <c r="U12" s="15">
        <v>1</v>
      </c>
      <c r="V12" s="503"/>
      <c r="W12" s="25">
        <v>9</v>
      </c>
      <c r="X12" s="15">
        <v>1</v>
      </c>
      <c r="Y12" s="401" t="s">
        <v>308</v>
      </c>
      <c r="Z12" s="15">
        <v>21</v>
      </c>
      <c r="AA12" s="15">
        <v>26</v>
      </c>
      <c r="AB12" s="401" t="s">
        <v>308</v>
      </c>
      <c r="AC12" s="15">
        <v>10</v>
      </c>
      <c r="AD12" s="15">
        <v>26</v>
      </c>
      <c r="AE12" s="401" t="s">
        <v>308</v>
      </c>
      <c r="AF12" s="15">
        <v>5</v>
      </c>
      <c r="AG12" s="15">
        <v>10</v>
      </c>
      <c r="AH12" s="401" t="s">
        <v>308</v>
      </c>
      <c r="AI12" s="19"/>
      <c r="AJ12" s="401"/>
      <c r="AK12" s="18"/>
    </row>
    <row r="13" spans="1:68" ht="75" customHeight="1">
      <c r="A13" s="296" t="s">
        <v>186</v>
      </c>
      <c r="B13" s="296">
        <v>8</v>
      </c>
      <c r="C13" s="296" t="s">
        <v>296</v>
      </c>
      <c r="D13" s="296" t="s">
        <v>796</v>
      </c>
      <c r="E13" s="296" t="s">
        <v>495</v>
      </c>
      <c r="F13" s="296">
        <v>47.225633000000002</v>
      </c>
      <c r="G13" s="296">
        <v>8.6667280000000009</v>
      </c>
      <c r="H13" s="296" t="s">
        <v>24</v>
      </c>
      <c r="I13" s="296" t="s">
        <v>108</v>
      </c>
      <c r="J13" s="305" t="s">
        <v>496</v>
      </c>
      <c r="K13" s="198">
        <v>2</v>
      </c>
      <c r="L13" s="546">
        <v>4</v>
      </c>
      <c r="M13" s="296" t="s">
        <v>308</v>
      </c>
      <c r="N13" s="296">
        <v>3</v>
      </c>
      <c r="O13" s="546">
        <v>6</v>
      </c>
      <c r="P13" s="296" t="s">
        <v>308</v>
      </c>
      <c r="Q13" s="546">
        <v>2</v>
      </c>
      <c r="R13" s="546">
        <v>4</v>
      </c>
      <c r="S13" s="296" t="s">
        <v>308</v>
      </c>
      <c r="T13" s="15">
        <v>0</v>
      </c>
      <c r="U13" s="15">
        <v>0</v>
      </c>
      <c r="V13" s="503"/>
      <c r="W13" s="25">
        <v>1</v>
      </c>
      <c r="X13" s="15">
        <v>2</v>
      </c>
      <c r="Y13" s="401" t="s">
        <v>308</v>
      </c>
      <c r="Z13" s="15">
        <v>1</v>
      </c>
      <c r="AA13" s="15">
        <v>0</v>
      </c>
      <c r="AB13" s="401" t="s">
        <v>308</v>
      </c>
      <c r="AC13" s="15">
        <v>0</v>
      </c>
      <c r="AD13" s="15">
        <v>1</v>
      </c>
      <c r="AE13" s="401" t="s">
        <v>308</v>
      </c>
      <c r="AF13" s="15">
        <v>0</v>
      </c>
      <c r="AG13" s="15">
        <v>0</v>
      </c>
      <c r="AH13" s="401" t="s">
        <v>308</v>
      </c>
      <c r="AI13" s="19"/>
      <c r="AJ13" s="401"/>
      <c r="AK13" s="18"/>
    </row>
    <row r="14" spans="1:68" ht="75">
      <c r="A14" s="296" t="s">
        <v>186</v>
      </c>
      <c r="B14" s="296">
        <v>9</v>
      </c>
      <c r="C14" s="296" t="s">
        <v>296</v>
      </c>
      <c r="D14" s="296" t="s">
        <v>796</v>
      </c>
      <c r="E14" s="296" t="s">
        <v>497</v>
      </c>
      <c r="F14" s="296">
        <v>47.225633000000002</v>
      </c>
      <c r="G14" s="296">
        <v>8.6667280000000009</v>
      </c>
      <c r="H14" s="296" t="s">
        <v>24</v>
      </c>
      <c r="I14" s="296" t="s">
        <v>218</v>
      </c>
      <c r="J14" s="305" t="s">
        <v>496</v>
      </c>
      <c r="K14" s="198">
        <v>0</v>
      </c>
      <c r="L14" s="546">
        <v>4</v>
      </c>
      <c r="M14" s="296" t="s">
        <v>308</v>
      </c>
      <c r="N14" s="296">
        <v>2</v>
      </c>
      <c r="O14" s="546">
        <v>10</v>
      </c>
      <c r="P14" s="296" t="s">
        <v>308</v>
      </c>
      <c r="Q14" s="546">
        <v>1</v>
      </c>
      <c r="R14" s="546">
        <v>5</v>
      </c>
      <c r="S14" s="296" t="s">
        <v>308</v>
      </c>
      <c r="T14" s="15">
        <v>3</v>
      </c>
      <c r="U14" s="15">
        <v>7</v>
      </c>
      <c r="V14" s="503"/>
      <c r="W14" s="25">
        <v>5</v>
      </c>
      <c r="X14" s="15">
        <v>8</v>
      </c>
      <c r="Y14" s="401" t="s">
        <v>308</v>
      </c>
      <c r="Z14" s="15">
        <v>7</v>
      </c>
      <c r="AA14" s="15">
        <v>18</v>
      </c>
      <c r="AB14" s="401" t="s">
        <v>308</v>
      </c>
      <c r="AC14" s="15">
        <v>10</v>
      </c>
      <c r="AD14" s="15">
        <v>40</v>
      </c>
      <c r="AE14" s="401" t="s">
        <v>308</v>
      </c>
      <c r="AF14" s="15">
        <v>7</v>
      </c>
      <c r="AG14" s="15">
        <v>34</v>
      </c>
      <c r="AH14" s="401" t="s">
        <v>44</v>
      </c>
      <c r="AI14" s="19"/>
      <c r="AJ14" s="401"/>
      <c r="AK14" s="18"/>
    </row>
    <row r="15" spans="1:68" ht="60">
      <c r="A15" s="296" t="s">
        <v>186</v>
      </c>
      <c r="B15" s="296">
        <v>10</v>
      </c>
      <c r="C15" s="296" t="s">
        <v>296</v>
      </c>
      <c r="D15" s="296" t="s">
        <v>796</v>
      </c>
      <c r="E15" s="296" t="s">
        <v>317</v>
      </c>
      <c r="F15" s="296">
        <v>47.224955999999999</v>
      </c>
      <c r="G15" s="296">
        <v>8.6772170000000006</v>
      </c>
      <c r="H15" s="296" t="s">
        <v>24</v>
      </c>
      <c r="I15" s="296" t="s">
        <v>200</v>
      </c>
      <c r="J15" s="305" t="s">
        <v>318</v>
      </c>
      <c r="K15" s="198">
        <v>0</v>
      </c>
      <c r="L15" s="546">
        <v>0</v>
      </c>
      <c r="M15" s="296" t="s">
        <v>308</v>
      </c>
      <c r="N15" s="296">
        <v>0</v>
      </c>
      <c r="O15" s="546">
        <v>0</v>
      </c>
      <c r="P15" s="296" t="s">
        <v>308</v>
      </c>
      <c r="Q15" s="546">
        <v>0</v>
      </c>
      <c r="R15" s="546">
        <v>0</v>
      </c>
      <c r="S15" s="296" t="s">
        <v>308</v>
      </c>
      <c r="T15" s="15">
        <v>1</v>
      </c>
      <c r="U15" s="15">
        <v>0</v>
      </c>
      <c r="V15" s="503"/>
      <c r="W15" s="25">
        <v>1</v>
      </c>
      <c r="X15" s="15">
        <v>0</v>
      </c>
      <c r="Y15" s="401" t="s">
        <v>308</v>
      </c>
      <c r="Z15" s="15">
        <v>7</v>
      </c>
      <c r="AA15" s="15">
        <v>4</v>
      </c>
      <c r="AB15" s="401" t="s">
        <v>308</v>
      </c>
      <c r="AC15" s="15">
        <v>0</v>
      </c>
      <c r="AD15" s="15">
        <v>1</v>
      </c>
      <c r="AE15" s="401" t="s">
        <v>308</v>
      </c>
      <c r="AF15" s="15">
        <v>0</v>
      </c>
      <c r="AG15" s="15">
        <v>1</v>
      </c>
      <c r="AH15" s="401" t="s">
        <v>44</v>
      </c>
      <c r="AI15" s="19"/>
      <c r="AJ15" s="401"/>
      <c r="AK15" s="18"/>
    </row>
    <row r="16" spans="1:68" ht="73.5" customHeight="1">
      <c r="A16" s="296" t="s">
        <v>186</v>
      </c>
      <c r="B16" s="296">
        <v>11</v>
      </c>
      <c r="C16" s="296" t="s">
        <v>296</v>
      </c>
      <c r="D16" s="296" t="s">
        <v>796</v>
      </c>
      <c r="E16" s="296" t="s">
        <v>319</v>
      </c>
      <c r="F16" s="296">
        <v>47.224043999999999</v>
      </c>
      <c r="G16" s="296">
        <v>8.6758830000000007</v>
      </c>
      <c r="H16" s="296" t="s">
        <v>24</v>
      </c>
      <c r="I16" s="296" t="s">
        <v>218</v>
      </c>
      <c r="J16" s="305" t="s">
        <v>320</v>
      </c>
      <c r="K16" s="198">
        <v>0</v>
      </c>
      <c r="L16" s="546">
        <v>0</v>
      </c>
      <c r="M16" s="296"/>
      <c r="N16" s="296">
        <v>0</v>
      </c>
      <c r="O16" s="546">
        <v>1</v>
      </c>
      <c r="P16" s="296"/>
      <c r="Q16" s="546">
        <v>2</v>
      </c>
      <c r="R16" s="546">
        <v>0</v>
      </c>
      <c r="S16" s="296"/>
      <c r="T16" s="15">
        <v>6</v>
      </c>
      <c r="U16" s="15">
        <v>6</v>
      </c>
      <c r="V16" s="503"/>
      <c r="W16" s="25">
        <v>5</v>
      </c>
      <c r="X16" s="15">
        <v>24</v>
      </c>
      <c r="Y16" s="401"/>
      <c r="Z16" s="15">
        <v>21</v>
      </c>
      <c r="AA16" s="15">
        <v>65</v>
      </c>
      <c r="AB16" s="401"/>
      <c r="AC16" s="15">
        <v>16</v>
      </c>
      <c r="AD16" s="15">
        <v>47</v>
      </c>
      <c r="AE16" s="401"/>
      <c r="AF16" s="15">
        <v>6</v>
      </c>
      <c r="AG16" s="15">
        <v>21</v>
      </c>
      <c r="AH16" s="401"/>
      <c r="AI16" s="19"/>
      <c r="AJ16" s="401"/>
      <c r="AK16" s="18"/>
    </row>
    <row r="17" spans="1:67" ht="30" customHeight="1">
      <c r="A17" s="296" t="s">
        <v>186</v>
      </c>
      <c r="B17" s="296">
        <v>12</v>
      </c>
      <c r="C17" s="296" t="s">
        <v>296</v>
      </c>
      <c r="D17" s="296" t="s">
        <v>796</v>
      </c>
      <c r="E17" s="296" t="s">
        <v>498</v>
      </c>
      <c r="F17" s="296">
        <v>47.224043999999999</v>
      </c>
      <c r="G17" s="296">
        <v>8.6758830000000007</v>
      </c>
      <c r="H17" s="296" t="s">
        <v>24</v>
      </c>
      <c r="I17" s="296" t="s">
        <v>499</v>
      </c>
      <c r="J17" s="305" t="s">
        <v>500</v>
      </c>
      <c r="K17" s="198">
        <v>2</v>
      </c>
      <c r="L17" s="546">
        <v>0</v>
      </c>
      <c r="M17" s="296"/>
      <c r="N17" s="296">
        <v>3</v>
      </c>
      <c r="O17" s="546">
        <v>3</v>
      </c>
      <c r="P17" s="296"/>
      <c r="Q17" s="546">
        <v>7</v>
      </c>
      <c r="R17" s="546">
        <v>1</v>
      </c>
      <c r="S17" s="296"/>
      <c r="T17" s="15">
        <v>17</v>
      </c>
      <c r="U17" s="15">
        <v>4</v>
      </c>
      <c r="V17" s="503"/>
      <c r="W17" s="25">
        <v>7</v>
      </c>
      <c r="X17" s="15">
        <v>5</v>
      </c>
      <c r="Y17" s="401"/>
      <c r="Z17" s="15">
        <v>12</v>
      </c>
      <c r="AA17" s="15">
        <v>17</v>
      </c>
      <c r="AB17" s="401"/>
      <c r="AC17" s="15">
        <v>11</v>
      </c>
      <c r="AD17" s="15">
        <v>30</v>
      </c>
      <c r="AE17" s="401"/>
      <c r="AF17" s="15">
        <v>3</v>
      </c>
      <c r="AG17" s="15">
        <v>9</v>
      </c>
      <c r="AH17" s="401"/>
      <c r="AI17" s="19"/>
      <c r="AJ17" s="401"/>
      <c r="AK17" s="18"/>
    </row>
    <row r="18" spans="1:67" s="253" customFormat="1" ht="30">
      <c r="A18" s="296" t="s">
        <v>186</v>
      </c>
      <c r="B18" s="296">
        <v>13</v>
      </c>
      <c r="C18" s="296" t="s">
        <v>296</v>
      </c>
      <c r="D18" s="296" t="s">
        <v>834</v>
      </c>
      <c r="E18" s="296" t="s">
        <v>835</v>
      </c>
      <c r="F18" s="296">
        <v>47.236072</v>
      </c>
      <c r="G18" s="296">
        <v>8.7426060000000003</v>
      </c>
      <c r="H18" s="296" t="s">
        <v>24</v>
      </c>
      <c r="I18" s="296" t="s">
        <v>200</v>
      </c>
      <c r="J18" s="305" t="s">
        <v>836</v>
      </c>
      <c r="K18" s="198">
        <v>0</v>
      </c>
      <c r="L18" s="296">
        <v>0</v>
      </c>
      <c r="M18" s="296"/>
      <c r="N18" s="296">
        <v>3</v>
      </c>
      <c r="O18" s="296">
        <v>1</v>
      </c>
      <c r="P18" s="296"/>
      <c r="Q18" s="296">
        <v>7</v>
      </c>
      <c r="R18" s="296">
        <v>1</v>
      </c>
      <c r="S18" s="296"/>
      <c r="T18" s="401">
        <v>7</v>
      </c>
      <c r="U18" s="401">
        <v>5</v>
      </c>
      <c r="V18" s="503"/>
      <c r="W18" s="14">
        <v>14</v>
      </c>
      <c r="X18" s="401">
        <v>7</v>
      </c>
      <c r="Y18" s="401"/>
      <c r="Z18" s="401">
        <v>20</v>
      </c>
      <c r="AA18" s="401">
        <v>18</v>
      </c>
      <c r="AB18" s="401"/>
      <c r="AC18" s="15">
        <v>92</v>
      </c>
      <c r="AD18" s="401">
        <v>119</v>
      </c>
      <c r="AE18" s="401"/>
      <c r="AF18" s="401">
        <v>22</v>
      </c>
      <c r="AG18" s="401">
        <v>40</v>
      </c>
      <c r="AH18" s="401"/>
      <c r="AI18" s="19"/>
      <c r="AJ18" s="401"/>
      <c r="AK18" s="18"/>
      <c r="AL18" s="252"/>
      <c r="AN18" s="254"/>
      <c r="AQ18" s="254"/>
      <c r="AU18" s="254"/>
      <c r="AY18" s="255"/>
      <c r="BC18" s="254"/>
      <c r="BG18" s="254"/>
      <c r="BK18" s="254"/>
      <c r="BO18" s="255"/>
    </row>
    <row r="19" spans="1:67">
      <c r="A19" s="957" t="s">
        <v>797</v>
      </c>
      <c r="B19" s="958"/>
      <c r="C19" s="958"/>
      <c r="D19" s="958"/>
      <c r="E19" s="958"/>
      <c r="F19" s="958"/>
      <c r="G19" s="958"/>
      <c r="H19" s="958"/>
      <c r="I19" s="958"/>
      <c r="J19" s="958"/>
      <c r="K19" s="958"/>
      <c r="L19" s="958"/>
      <c r="M19" s="958"/>
      <c r="N19" s="958"/>
      <c r="O19" s="958"/>
      <c r="P19" s="958"/>
      <c r="Q19" s="958"/>
      <c r="R19" s="958"/>
      <c r="S19" s="958"/>
      <c r="T19" s="958"/>
      <c r="U19" s="958"/>
      <c r="V19" s="958"/>
      <c r="W19" s="14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18"/>
    </row>
    <row r="20" spans="1:67">
      <c r="A20" s="582" t="s">
        <v>186</v>
      </c>
      <c r="B20" s="583">
        <v>4</v>
      </c>
      <c r="C20" s="310"/>
      <c r="D20" s="584" t="s">
        <v>837</v>
      </c>
      <c r="E20" s="242">
        <v>540</v>
      </c>
      <c r="F20" s="242">
        <v>693646</v>
      </c>
      <c r="G20" s="242">
        <v>255732</v>
      </c>
      <c r="H20" s="242" t="s">
        <v>24</v>
      </c>
      <c r="I20" s="586" t="s">
        <v>35</v>
      </c>
      <c r="J20" s="18"/>
      <c r="K20" s="14">
        <v>1</v>
      </c>
      <c r="L20" s="15">
        <v>1</v>
      </c>
      <c r="M20" s="401" t="s">
        <v>300</v>
      </c>
      <c r="N20" s="401">
        <v>1</v>
      </c>
      <c r="O20" s="15">
        <v>3</v>
      </c>
      <c r="P20" s="401" t="s">
        <v>300</v>
      </c>
      <c r="Q20" s="401">
        <v>22</v>
      </c>
      <c r="R20" s="401">
        <v>10</v>
      </c>
      <c r="S20" s="401" t="s">
        <v>308</v>
      </c>
      <c r="T20" s="631">
        <v>48</v>
      </c>
      <c r="U20" s="631">
        <v>42</v>
      </c>
      <c r="V20" s="16" t="s">
        <v>300</v>
      </c>
      <c r="W20" s="14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18"/>
    </row>
    <row r="21" spans="1:67">
      <c r="A21" s="157" t="s">
        <v>186</v>
      </c>
      <c r="B21" s="288">
        <v>4</v>
      </c>
      <c r="C21" s="296"/>
      <c r="D21" s="574" t="s">
        <v>837</v>
      </c>
      <c r="E21" s="242">
        <v>540</v>
      </c>
      <c r="F21" s="242">
        <v>693646</v>
      </c>
      <c r="G21" s="242">
        <v>255732</v>
      </c>
      <c r="H21" s="401" t="s">
        <v>24</v>
      </c>
      <c r="I21" s="587" t="s">
        <v>358</v>
      </c>
      <c r="J21" s="596"/>
      <c r="K21" s="25">
        <v>0</v>
      </c>
      <c r="L21" s="15">
        <v>0</v>
      </c>
      <c r="M21" s="401"/>
      <c r="N21" s="15">
        <v>4</v>
      </c>
      <c r="O21" s="15">
        <v>3</v>
      </c>
      <c r="P21" s="401"/>
      <c r="Q21" s="401">
        <v>16</v>
      </c>
      <c r="R21" s="401">
        <v>4</v>
      </c>
      <c r="S21" s="401" t="s">
        <v>308</v>
      </c>
      <c r="T21" s="631">
        <v>22</v>
      </c>
      <c r="U21" s="631">
        <v>23</v>
      </c>
      <c r="V21" s="16" t="s">
        <v>300</v>
      </c>
      <c r="W21" s="14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18"/>
    </row>
    <row r="22" spans="1:67">
      <c r="A22" s="157" t="s">
        <v>186</v>
      </c>
      <c r="B22" s="288">
        <v>4</v>
      </c>
      <c r="C22" s="296"/>
      <c r="D22" s="574" t="s">
        <v>837</v>
      </c>
      <c r="E22" s="242">
        <v>540</v>
      </c>
      <c r="F22" s="242">
        <v>693646</v>
      </c>
      <c r="G22" s="242">
        <v>255732</v>
      </c>
      <c r="H22" s="401" t="s">
        <v>24</v>
      </c>
      <c r="I22" s="587" t="s">
        <v>203</v>
      </c>
      <c r="J22" s="596"/>
      <c r="K22" s="25">
        <v>0</v>
      </c>
      <c r="L22" s="15">
        <v>0</v>
      </c>
      <c r="M22" s="401" t="s">
        <v>300</v>
      </c>
      <c r="N22" s="15">
        <v>2</v>
      </c>
      <c r="O22" s="15">
        <v>1</v>
      </c>
      <c r="P22" s="401" t="s">
        <v>300</v>
      </c>
      <c r="Q22" s="401">
        <v>5</v>
      </c>
      <c r="R22" s="401">
        <v>4</v>
      </c>
      <c r="S22" s="401" t="s">
        <v>308</v>
      </c>
      <c r="T22" s="631">
        <v>5</v>
      </c>
      <c r="U22" s="631">
        <v>3</v>
      </c>
      <c r="V22" s="16" t="s">
        <v>300</v>
      </c>
      <c r="W22" s="14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18"/>
    </row>
    <row r="23" spans="1:67" s="147" customFormat="1" ht="15.75" thickBot="1">
      <c r="A23" s="560" t="s">
        <v>186</v>
      </c>
      <c r="B23" s="588">
        <v>4</v>
      </c>
      <c r="C23" s="561"/>
      <c r="D23" s="562" t="s">
        <v>837</v>
      </c>
      <c r="E23" s="589">
        <v>540</v>
      </c>
      <c r="F23" s="589">
        <v>693646</v>
      </c>
      <c r="G23" s="589">
        <v>255732</v>
      </c>
      <c r="H23" s="309" t="s">
        <v>24</v>
      </c>
      <c r="I23" s="564" t="s">
        <v>200</v>
      </c>
      <c r="J23" s="398"/>
      <c r="K23" s="25">
        <v>0</v>
      </c>
      <c r="L23" s="15">
        <v>0</v>
      </c>
      <c r="M23" s="401" t="s">
        <v>300</v>
      </c>
      <c r="N23" s="15">
        <v>0</v>
      </c>
      <c r="O23" s="15">
        <v>1</v>
      </c>
      <c r="P23" s="401" t="s">
        <v>300</v>
      </c>
      <c r="Q23" s="15">
        <v>1</v>
      </c>
      <c r="R23" s="15">
        <v>1</v>
      </c>
      <c r="S23" s="401" t="s">
        <v>308</v>
      </c>
      <c r="T23" s="44">
        <v>1</v>
      </c>
      <c r="U23" s="44">
        <v>3</v>
      </c>
      <c r="V23" s="16" t="s">
        <v>300</v>
      </c>
      <c r="W23" s="14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18"/>
      <c r="AL23" s="146"/>
      <c r="AN23" s="148"/>
      <c r="AQ23" s="148"/>
      <c r="AU23" s="148"/>
      <c r="AY23" s="149"/>
      <c r="BC23" s="148"/>
      <c r="BG23" s="148"/>
      <c r="BK23" s="148"/>
      <c r="BO23" s="149"/>
    </row>
    <row r="24" spans="1:67">
      <c r="A24" s="582" t="s">
        <v>186</v>
      </c>
      <c r="B24" s="583">
        <v>11</v>
      </c>
      <c r="C24" s="310"/>
      <c r="D24" s="584" t="s">
        <v>838</v>
      </c>
      <c r="E24" s="242">
        <v>540</v>
      </c>
      <c r="F24" s="242">
        <v>708290</v>
      </c>
      <c r="G24" s="242">
        <v>235566</v>
      </c>
      <c r="H24" s="242" t="s">
        <v>24</v>
      </c>
      <c r="I24" s="242" t="s">
        <v>35</v>
      </c>
      <c r="J24" s="381" t="s">
        <v>839</v>
      </c>
      <c r="K24" s="14">
        <v>25</v>
      </c>
      <c r="L24" s="15">
        <v>146</v>
      </c>
      <c r="M24" s="401" t="s">
        <v>300</v>
      </c>
      <c r="N24" s="401"/>
      <c r="O24" s="401"/>
      <c r="P24" s="401" t="s">
        <v>300</v>
      </c>
      <c r="Q24" s="15">
        <v>6</v>
      </c>
      <c r="R24" s="15">
        <v>14</v>
      </c>
      <c r="S24" s="401" t="s">
        <v>308</v>
      </c>
      <c r="T24" s="401"/>
      <c r="U24" s="401"/>
      <c r="V24" s="16"/>
      <c r="W24" s="14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18"/>
    </row>
    <row r="25" spans="1:67">
      <c r="A25" s="582" t="s">
        <v>186</v>
      </c>
      <c r="B25" s="583">
        <v>11</v>
      </c>
      <c r="C25" s="310"/>
      <c r="D25" s="574" t="s">
        <v>838</v>
      </c>
      <c r="E25" s="401">
        <v>540</v>
      </c>
      <c r="F25" s="401">
        <v>708290</v>
      </c>
      <c r="G25" s="401">
        <v>235566</v>
      </c>
      <c r="H25" s="401" t="s">
        <v>24</v>
      </c>
      <c r="I25" s="401" t="s">
        <v>358</v>
      </c>
      <c r="J25" s="18" t="s">
        <v>840</v>
      </c>
      <c r="K25" s="14">
        <v>5</v>
      </c>
      <c r="L25" s="15">
        <v>7</v>
      </c>
      <c r="M25" s="401"/>
      <c r="N25" s="401"/>
      <c r="O25" s="401"/>
      <c r="P25" s="401"/>
      <c r="Q25" s="15">
        <v>2</v>
      </c>
      <c r="R25" s="15">
        <v>2</v>
      </c>
      <c r="S25" s="401" t="s">
        <v>308</v>
      </c>
      <c r="T25" s="401"/>
      <c r="U25" s="401"/>
      <c r="V25" s="16"/>
      <c r="W25" s="14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18"/>
    </row>
    <row r="26" spans="1:67">
      <c r="A26" s="582" t="s">
        <v>186</v>
      </c>
      <c r="B26" s="583">
        <v>11</v>
      </c>
      <c r="C26" s="310"/>
      <c r="D26" s="574" t="s">
        <v>838</v>
      </c>
      <c r="E26" s="401">
        <v>540</v>
      </c>
      <c r="F26" s="401">
        <v>708290</v>
      </c>
      <c r="G26" s="401">
        <v>235566</v>
      </c>
      <c r="H26" s="401" t="s">
        <v>24</v>
      </c>
      <c r="I26" s="401" t="s">
        <v>203</v>
      </c>
      <c r="J26" s="18" t="s">
        <v>840</v>
      </c>
      <c r="K26" s="14">
        <v>4</v>
      </c>
      <c r="L26" s="15">
        <v>5</v>
      </c>
      <c r="M26" s="401" t="s">
        <v>300</v>
      </c>
      <c r="N26" s="401"/>
      <c r="O26" s="401"/>
      <c r="P26" s="401" t="s">
        <v>300</v>
      </c>
      <c r="Q26" s="15">
        <v>8</v>
      </c>
      <c r="R26" s="15">
        <v>7</v>
      </c>
      <c r="S26" s="401" t="s">
        <v>308</v>
      </c>
      <c r="T26" s="401"/>
      <c r="U26" s="401"/>
      <c r="V26" s="16"/>
      <c r="W26" s="14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18"/>
    </row>
    <row r="27" spans="1:67" s="147" customFormat="1" ht="15.75" thickBot="1">
      <c r="A27" s="590" t="s">
        <v>186</v>
      </c>
      <c r="B27" s="591">
        <v>11</v>
      </c>
      <c r="C27" s="592"/>
      <c r="D27" s="562" t="s">
        <v>838</v>
      </c>
      <c r="E27" s="309">
        <v>540</v>
      </c>
      <c r="F27" s="309">
        <v>708290</v>
      </c>
      <c r="G27" s="309">
        <v>235566</v>
      </c>
      <c r="H27" s="309" t="s">
        <v>24</v>
      </c>
      <c r="I27" s="309" t="s">
        <v>200</v>
      </c>
      <c r="J27" s="398" t="s">
        <v>359</v>
      </c>
      <c r="K27" s="14">
        <v>1</v>
      </c>
      <c r="L27" s="401">
        <v>4</v>
      </c>
      <c r="M27" s="401" t="s">
        <v>300</v>
      </c>
      <c r="N27" s="401"/>
      <c r="O27" s="401"/>
      <c r="P27" s="401" t="s">
        <v>300</v>
      </c>
      <c r="Q27" s="632">
        <v>6</v>
      </c>
      <c r="R27" s="632">
        <v>8</v>
      </c>
      <c r="S27" s="401" t="s">
        <v>308</v>
      </c>
      <c r="T27" s="401"/>
      <c r="U27" s="401"/>
      <c r="V27" s="16"/>
      <c r="W27" s="14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18"/>
      <c r="AL27" s="146"/>
      <c r="AN27" s="148"/>
      <c r="AQ27" s="148"/>
      <c r="AU27" s="148"/>
      <c r="AY27" s="149"/>
      <c r="BC27" s="148"/>
      <c r="BG27" s="148"/>
      <c r="BK27" s="148"/>
      <c r="BO27" s="149"/>
    </row>
    <row r="28" spans="1:67">
      <c r="A28" s="582" t="s">
        <v>186</v>
      </c>
      <c r="B28" s="583">
        <v>7</v>
      </c>
      <c r="C28" s="310"/>
      <c r="D28" s="584" t="s">
        <v>360</v>
      </c>
      <c r="E28" s="242">
        <v>460</v>
      </c>
      <c r="F28" s="242">
        <v>690677</v>
      </c>
      <c r="G28" s="593">
        <v>279999</v>
      </c>
      <c r="H28" s="242" t="s">
        <v>24</v>
      </c>
      <c r="I28" s="586" t="s">
        <v>203</v>
      </c>
      <c r="J28" s="18" t="s">
        <v>841</v>
      </c>
      <c r="K28" s="14">
        <v>84</v>
      </c>
      <c r="L28" s="15">
        <v>181</v>
      </c>
      <c r="M28" s="401" t="s">
        <v>300</v>
      </c>
      <c r="N28" s="598">
        <v>35</v>
      </c>
      <c r="O28" s="598">
        <v>105</v>
      </c>
      <c r="P28" s="401" t="s">
        <v>300</v>
      </c>
      <c r="Q28" s="401">
        <v>15</v>
      </c>
      <c r="R28" s="401">
        <v>35</v>
      </c>
      <c r="S28" s="401" t="s">
        <v>308</v>
      </c>
      <c r="T28" s="401">
        <v>15</v>
      </c>
      <c r="U28" s="401">
        <v>12</v>
      </c>
      <c r="V28" s="16" t="s">
        <v>300</v>
      </c>
      <c r="W28" s="14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18"/>
    </row>
    <row r="29" spans="1:67">
      <c r="A29" s="157" t="s">
        <v>186</v>
      </c>
      <c r="B29" s="288">
        <v>7</v>
      </c>
      <c r="C29" s="296"/>
      <c r="D29" s="574" t="s">
        <v>360</v>
      </c>
      <c r="E29" s="401">
        <v>460</v>
      </c>
      <c r="F29" s="401">
        <v>690677</v>
      </c>
      <c r="G29" s="594">
        <v>279999</v>
      </c>
      <c r="H29" s="401" t="s">
        <v>24</v>
      </c>
      <c r="I29" s="401" t="s">
        <v>842</v>
      </c>
      <c r="J29" s="18" t="s">
        <v>843</v>
      </c>
      <c r="K29" s="14">
        <v>4</v>
      </c>
      <c r="L29" s="15">
        <v>3</v>
      </c>
      <c r="M29" s="401"/>
      <c r="N29" s="598">
        <v>16</v>
      </c>
      <c r="O29" s="598">
        <v>22</v>
      </c>
      <c r="P29" s="401"/>
      <c r="Q29" s="401">
        <v>69</v>
      </c>
      <c r="R29" s="401">
        <v>82</v>
      </c>
      <c r="S29" s="401" t="s">
        <v>308</v>
      </c>
      <c r="T29" s="401">
        <v>12</v>
      </c>
      <c r="U29" s="401">
        <v>3</v>
      </c>
      <c r="V29" s="16" t="s">
        <v>300</v>
      </c>
      <c r="W29" s="14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18"/>
    </row>
    <row r="30" spans="1:67">
      <c r="A30" s="157" t="s">
        <v>186</v>
      </c>
      <c r="B30" s="288">
        <v>7</v>
      </c>
      <c r="C30" s="296"/>
      <c r="D30" s="574" t="s">
        <v>360</v>
      </c>
      <c r="E30" s="401">
        <v>460</v>
      </c>
      <c r="F30" s="401">
        <v>690677</v>
      </c>
      <c r="G30" s="594">
        <v>279999</v>
      </c>
      <c r="H30" s="401" t="s">
        <v>24</v>
      </c>
      <c r="I30" s="401" t="s">
        <v>25</v>
      </c>
      <c r="J30" s="18" t="s">
        <v>839</v>
      </c>
      <c r="K30" s="14">
        <v>3</v>
      </c>
      <c r="L30" s="15">
        <v>4</v>
      </c>
      <c r="M30" s="401" t="s">
        <v>300</v>
      </c>
      <c r="N30" s="598">
        <v>1</v>
      </c>
      <c r="O30" s="598">
        <v>6</v>
      </c>
      <c r="P30" s="401" t="s">
        <v>300</v>
      </c>
      <c r="Q30" s="401">
        <v>9</v>
      </c>
      <c r="R30" s="401">
        <v>91</v>
      </c>
      <c r="S30" s="401" t="s">
        <v>308</v>
      </c>
      <c r="T30" s="401">
        <v>6</v>
      </c>
      <c r="U30" s="401">
        <v>16</v>
      </c>
      <c r="V30" s="16" t="s">
        <v>300</v>
      </c>
      <c r="W30" s="14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18"/>
    </row>
    <row r="31" spans="1:67" s="147" customFormat="1" ht="15.75" thickBot="1">
      <c r="A31" s="560" t="s">
        <v>186</v>
      </c>
      <c r="B31" s="588">
        <v>7</v>
      </c>
      <c r="C31" s="561"/>
      <c r="D31" s="562" t="s">
        <v>360</v>
      </c>
      <c r="E31" s="309">
        <v>460</v>
      </c>
      <c r="F31" s="309">
        <v>690677</v>
      </c>
      <c r="G31" s="595">
        <v>279999</v>
      </c>
      <c r="H31" s="309" t="s">
        <v>24</v>
      </c>
      <c r="I31" s="309" t="s">
        <v>218</v>
      </c>
      <c r="J31" s="398" t="s">
        <v>840</v>
      </c>
      <c r="K31" s="597">
        <v>1</v>
      </c>
      <c r="L31" s="309">
        <v>3</v>
      </c>
      <c r="M31" s="401" t="s">
        <v>300</v>
      </c>
      <c r="N31" s="598">
        <v>3</v>
      </c>
      <c r="O31" s="598">
        <v>7</v>
      </c>
      <c r="P31" s="401" t="s">
        <v>300</v>
      </c>
      <c r="Q31" s="401">
        <v>4</v>
      </c>
      <c r="R31" s="401">
        <v>7</v>
      </c>
      <c r="S31" s="401" t="s">
        <v>308</v>
      </c>
      <c r="T31" s="15">
        <v>1</v>
      </c>
      <c r="U31" s="15">
        <v>1</v>
      </c>
      <c r="V31" s="16" t="s">
        <v>300</v>
      </c>
      <c r="W31" s="597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98"/>
      <c r="AL31" s="146"/>
      <c r="AN31" s="148"/>
      <c r="AQ31" s="148"/>
      <c r="AU31" s="148"/>
      <c r="AY31" s="149"/>
      <c r="BC31" s="148"/>
      <c r="BG31" s="148"/>
      <c r="BK31" s="148"/>
      <c r="BO31" s="149"/>
    </row>
    <row r="32" spans="1:67">
      <c r="A32" s="242"/>
      <c r="B32" s="242"/>
      <c r="C32" s="242"/>
      <c r="D32" s="242"/>
      <c r="E32" s="242"/>
      <c r="F32" s="242"/>
      <c r="G32" s="242"/>
      <c r="H32" s="585"/>
      <c r="I32" s="242"/>
      <c r="J32" s="381"/>
    </row>
  </sheetData>
  <mergeCells count="35">
    <mergeCell ref="A19:V19"/>
    <mergeCell ref="K1:V2"/>
    <mergeCell ref="AV3:AY3"/>
    <mergeCell ref="AZ3:BC3"/>
    <mergeCell ref="AL2:AY2"/>
    <mergeCell ref="AZ2:BO2"/>
    <mergeCell ref="H2:H4"/>
    <mergeCell ref="I2:I4"/>
    <mergeCell ref="J2:J4"/>
    <mergeCell ref="A1:J1"/>
    <mergeCell ref="A2:A4"/>
    <mergeCell ref="B2:B4"/>
    <mergeCell ref="BD3:BG3"/>
    <mergeCell ref="BH3:BK3"/>
    <mergeCell ref="BL3:BO3"/>
    <mergeCell ref="A5:J5"/>
    <mergeCell ref="AR3:AU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L3:AN3"/>
    <mergeCell ref="AO3:AQ3"/>
    <mergeCell ref="W1:AK2"/>
    <mergeCell ref="K5:AK5"/>
    <mergeCell ref="C2:C4"/>
    <mergeCell ref="D2:D4"/>
    <mergeCell ref="E2:E4"/>
    <mergeCell ref="F2:F4"/>
    <mergeCell ref="G2:G4"/>
  </mergeCells>
  <conditionalFormatting sqref="L30 N7:O15 Q7:R15 N6:S6 N16:S17 K6:M17 K18:S18 K20:L29 W19:BO19 V6:V18 AI6:BO18">
    <cfRule type="containsText" dxfId="177" priority="152" operator="containsText" text="Ja">
      <formula>NOT(ISERROR(SEARCH("Ja",K6)))</formula>
    </cfRule>
    <cfRule type="cellIs" dxfId="176" priority="153" operator="greaterThan">
      <formula>0</formula>
    </cfRule>
    <cfRule type="cellIs" dxfId="175" priority="154" operator="greaterThan">
      <formula>0</formula>
    </cfRule>
  </conditionalFormatting>
  <conditionalFormatting sqref="M20:M23">
    <cfRule type="containsText" dxfId="174" priority="143" operator="containsText" text="Ja">
      <formula>NOT(ISERROR(SEARCH("Ja",M20)))</formula>
    </cfRule>
    <cfRule type="cellIs" dxfId="173" priority="144" operator="greaterThan">
      <formula>0</formula>
    </cfRule>
    <cfRule type="cellIs" dxfId="172" priority="145" operator="greaterThan">
      <formula>0</formula>
    </cfRule>
  </conditionalFormatting>
  <conditionalFormatting sqref="N20:O23">
    <cfRule type="containsText" dxfId="171" priority="140" operator="containsText" text="Ja">
      <formula>NOT(ISERROR(SEARCH("Ja",N20)))</formula>
    </cfRule>
    <cfRule type="cellIs" dxfId="170" priority="141" operator="greaterThan">
      <formula>0</formula>
    </cfRule>
    <cfRule type="cellIs" dxfId="169" priority="142" operator="greaterThan">
      <formula>0</formula>
    </cfRule>
  </conditionalFormatting>
  <conditionalFormatting sqref="P20:P23">
    <cfRule type="containsText" dxfId="168" priority="137" operator="containsText" text="Ja">
      <formula>NOT(ISERROR(SEARCH("Ja",P20)))</formula>
    </cfRule>
    <cfRule type="cellIs" dxfId="167" priority="138" operator="greaterThan">
      <formula>0</formula>
    </cfRule>
    <cfRule type="cellIs" dxfId="166" priority="139" operator="greaterThan">
      <formula>0</formula>
    </cfRule>
  </conditionalFormatting>
  <conditionalFormatting sqref="M24:M27">
    <cfRule type="containsText" dxfId="165" priority="134" operator="containsText" text="Ja">
      <formula>NOT(ISERROR(SEARCH("Ja",M24)))</formula>
    </cfRule>
    <cfRule type="cellIs" dxfId="164" priority="135" operator="greaterThan">
      <formula>0</formula>
    </cfRule>
    <cfRule type="cellIs" dxfId="163" priority="136" operator="greaterThan">
      <formula>0</formula>
    </cfRule>
  </conditionalFormatting>
  <conditionalFormatting sqref="P24:P27">
    <cfRule type="containsText" dxfId="162" priority="131" operator="containsText" text="Ja">
      <formula>NOT(ISERROR(SEARCH("Ja",P24)))</formula>
    </cfRule>
    <cfRule type="cellIs" dxfId="161" priority="132" operator="greaterThan">
      <formula>0</formula>
    </cfRule>
    <cfRule type="cellIs" dxfId="160" priority="133" operator="greaterThan">
      <formula>0</formula>
    </cfRule>
  </conditionalFormatting>
  <conditionalFormatting sqref="M28">
    <cfRule type="containsText" dxfId="159" priority="125" operator="containsText" text="Ja">
      <formula>NOT(ISERROR(SEARCH("Ja",M28)))</formula>
    </cfRule>
    <cfRule type="cellIs" dxfId="158" priority="126" operator="greaterThan">
      <formula>0</formula>
    </cfRule>
    <cfRule type="cellIs" dxfId="157" priority="127" operator="greaterThan">
      <formula>0</formula>
    </cfRule>
  </conditionalFormatting>
  <conditionalFormatting sqref="P28">
    <cfRule type="containsText" dxfId="156" priority="122" operator="containsText" text="Ja">
      <formula>NOT(ISERROR(SEARCH("Ja",P28)))</formula>
    </cfRule>
    <cfRule type="cellIs" dxfId="155" priority="123" operator="greaterThan">
      <formula>0</formula>
    </cfRule>
    <cfRule type="cellIs" dxfId="154" priority="124" operator="greaterThan">
      <formula>0</formula>
    </cfRule>
  </conditionalFormatting>
  <conditionalFormatting sqref="P7:P15">
    <cfRule type="containsText" dxfId="153" priority="113" operator="containsText" text="Ja">
      <formula>NOT(ISERROR(SEARCH("Ja",P7)))</formula>
    </cfRule>
    <cfRule type="cellIs" dxfId="152" priority="115" operator="greaterThan">
      <formula>0</formula>
    </cfRule>
    <cfRule type="cellIs" dxfId="151" priority="116" operator="greaterThan">
      <formula>0</formula>
    </cfRule>
  </conditionalFormatting>
  <conditionalFormatting sqref="S7:S15">
    <cfRule type="containsText" dxfId="150" priority="108" operator="containsText" text="Ja">
      <formula>NOT(ISERROR(SEARCH("Ja",S7)))</formula>
    </cfRule>
    <cfRule type="cellIs" dxfId="149" priority="110" operator="greaterThan">
      <formula>0</formula>
    </cfRule>
    <cfRule type="cellIs" dxfId="148" priority="111" operator="greaterThan">
      <formula>0</formula>
    </cfRule>
  </conditionalFormatting>
  <conditionalFormatting sqref="T31:U31">
    <cfRule type="containsText" dxfId="147" priority="85" operator="containsText" text="Ja">
      <formula>NOT(ISERROR(SEARCH("Ja",T31)))</formula>
    </cfRule>
    <cfRule type="cellIs" dxfId="146" priority="86" operator="greaterThan">
      <formula>0</formula>
    </cfRule>
    <cfRule type="cellIs" dxfId="145" priority="87" operator="greaterThan">
      <formula>0</formula>
    </cfRule>
  </conditionalFormatting>
  <conditionalFormatting sqref="T6:U18">
    <cfRule type="containsText" dxfId="144" priority="97" operator="containsText" text="Ja">
      <formula>NOT(ISERROR(SEARCH("Ja",T6)))</formula>
    </cfRule>
    <cfRule type="cellIs" dxfId="143" priority="98" operator="greaterThan">
      <formula>0</formula>
    </cfRule>
    <cfRule type="cellIs" dxfId="142" priority="99" operator="greaterThan">
      <formula>0</formula>
    </cfRule>
  </conditionalFormatting>
  <conditionalFormatting sqref="T20:U23">
    <cfRule type="containsText" dxfId="141" priority="94" operator="containsText" text="Ja">
      <formula>NOT(ISERROR(SEARCH("Ja",T20)))</formula>
    </cfRule>
    <cfRule type="cellIs" dxfId="140" priority="95" operator="greaterThan">
      <formula>0</formula>
    </cfRule>
    <cfRule type="cellIs" dxfId="139" priority="96" operator="greaterThan">
      <formula>0</formula>
    </cfRule>
  </conditionalFormatting>
  <conditionalFormatting sqref="T23:U23">
    <cfRule type="containsText" dxfId="138" priority="91" operator="containsText" text="Ja">
      <formula>NOT(ISERROR(SEARCH("Ja",T23)))</formula>
    </cfRule>
    <cfRule type="cellIs" dxfId="137" priority="92" operator="greaterThan">
      <formula>0</formula>
    </cfRule>
    <cfRule type="cellIs" dxfId="136" priority="93" operator="greaterThan">
      <formula>0</formula>
    </cfRule>
  </conditionalFormatting>
  <conditionalFormatting sqref="T28:U31">
    <cfRule type="containsText" dxfId="135" priority="88" operator="containsText" text="Ja">
      <formula>NOT(ISERROR(SEARCH("Ja",T28)))</formula>
    </cfRule>
    <cfRule type="cellIs" dxfId="134" priority="89" operator="greaterThan">
      <formula>0</formula>
    </cfRule>
    <cfRule type="cellIs" dxfId="133" priority="90" operator="greaterThan">
      <formula>0</formula>
    </cfRule>
  </conditionalFormatting>
  <conditionalFormatting sqref="Q20:R23">
    <cfRule type="containsText" dxfId="132" priority="82" operator="containsText" text="Ja">
      <formula>NOT(ISERROR(SEARCH("Ja",Q20)))</formula>
    </cfRule>
    <cfRule type="cellIs" dxfId="131" priority="83" operator="greaterThan">
      <formula>0</formula>
    </cfRule>
    <cfRule type="cellIs" dxfId="130" priority="84" operator="greaterThan">
      <formula>0</formula>
    </cfRule>
  </conditionalFormatting>
  <conditionalFormatting sqref="Q23:R23">
    <cfRule type="containsText" dxfId="129" priority="79" operator="containsText" text="Ja">
      <formula>NOT(ISERROR(SEARCH("Ja",Q23)))</formula>
    </cfRule>
    <cfRule type="cellIs" dxfId="128" priority="80" operator="greaterThan">
      <formula>0</formula>
    </cfRule>
    <cfRule type="cellIs" dxfId="127" priority="81" operator="greaterThan">
      <formula>0</formula>
    </cfRule>
  </conditionalFormatting>
  <conditionalFormatting sqref="Q24:R26">
    <cfRule type="containsText" dxfId="126" priority="76" operator="containsText" text="Ja">
      <formula>NOT(ISERROR(SEARCH("Ja",Q24)))</formula>
    </cfRule>
    <cfRule type="cellIs" dxfId="125" priority="77" operator="greaterThan">
      <formula>0</formula>
    </cfRule>
    <cfRule type="cellIs" dxfId="124" priority="78" operator="greaterThan">
      <formula>0</formula>
    </cfRule>
  </conditionalFormatting>
  <conditionalFormatting sqref="Q24:R26">
    <cfRule type="containsText" dxfId="123" priority="73" operator="containsText" text="Ja">
      <formula>NOT(ISERROR(SEARCH("Ja",Q24)))</formula>
    </cfRule>
    <cfRule type="cellIs" dxfId="122" priority="74" operator="greaterThan">
      <formula>0</formula>
    </cfRule>
    <cfRule type="cellIs" dxfId="121" priority="75" operator="greaterThan">
      <formula>0</formula>
    </cfRule>
  </conditionalFormatting>
  <conditionalFormatting sqref="Q28:R31">
    <cfRule type="containsText" dxfId="120" priority="70" operator="containsText" text="Ja">
      <formula>NOT(ISERROR(SEARCH("Ja",Q28)))</formula>
    </cfRule>
    <cfRule type="cellIs" dxfId="119" priority="71" operator="greaterThan">
      <formula>0</formula>
    </cfRule>
    <cfRule type="cellIs" dxfId="118" priority="72" operator="greaterThan">
      <formula>0</formula>
    </cfRule>
  </conditionalFormatting>
  <conditionalFormatting sqref="W6:Y6 W16:Y18">
    <cfRule type="containsText" dxfId="117" priority="65" operator="containsText" text="Ja">
      <formula>NOT(ISERROR(SEARCH("Ja",W6)))</formula>
    </cfRule>
    <cfRule type="cellIs" dxfId="116" priority="66" operator="greaterThan">
      <formula>0</formula>
    </cfRule>
    <cfRule type="cellIs" dxfId="115" priority="67" operator="greaterThan">
      <formula>0</formula>
    </cfRule>
  </conditionalFormatting>
  <conditionalFormatting sqref="W7:X15">
    <cfRule type="containsText" dxfId="114" priority="62" operator="containsText" text="Ja">
      <formula>NOT(ISERROR(SEARCH("Ja",W7)))</formula>
    </cfRule>
    <cfRule type="cellIs" dxfId="113" priority="63" operator="greaterThan">
      <formula>0</formula>
    </cfRule>
    <cfRule type="cellIs" dxfId="112" priority="64" operator="greaterThan">
      <formula>0</formula>
    </cfRule>
  </conditionalFormatting>
  <conditionalFormatting sqref="Y7:Y15">
    <cfRule type="containsText" dxfId="111" priority="59" operator="containsText" text="Ja">
      <formula>NOT(ISERROR(SEARCH("Ja",Y7)))</formula>
    </cfRule>
    <cfRule type="cellIs" dxfId="110" priority="60" operator="greaterThan">
      <formula>0</formula>
    </cfRule>
    <cfRule type="cellIs" dxfId="109" priority="61" operator="greaterThan">
      <formula>0</formula>
    </cfRule>
  </conditionalFormatting>
  <conditionalFormatting sqref="Y7:Y15">
    <cfRule type="containsText" dxfId="108" priority="56" operator="containsText" text="Ja">
      <formula>NOT(ISERROR(SEARCH("Ja",Y7)))</formula>
    </cfRule>
    <cfRule type="cellIs" dxfId="107" priority="57" operator="greaterThan">
      <formula>0</formula>
    </cfRule>
    <cfRule type="cellIs" dxfId="106" priority="58" operator="greaterThan">
      <formula>0</formula>
    </cfRule>
  </conditionalFormatting>
  <conditionalFormatting sqref="Y7:Y15">
    <cfRule type="containsText" dxfId="105" priority="53" operator="containsText" text="Ja">
      <formula>NOT(ISERROR(SEARCH("Ja",Y7)))</formula>
    </cfRule>
    <cfRule type="cellIs" dxfId="104" priority="54" operator="greaterThan">
      <formula>0</formula>
    </cfRule>
    <cfRule type="cellIs" dxfId="103" priority="55" operator="greaterThan">
      <formula>0</formula>
    </cfRule>
  </conditionalFormatting>
  <conditionalFormatting sqref="AE7:AE15">
    <cfRule type="containsText" dxfId="102" priority="19" operator="containsText" text="Ja">
      <formula>NOT(ISERROR(SEARCH("Ja",AE7)))</formula>
    </cfRule>
    <cfRule type="cellIs" dxfId="101" priority="20" operator="greaterThan">
      <formula>0</formula>
    </cfRule>
    <cfRule type="cellIs" dxfId="100" priority="21" operator="greaterThan">
      <formula>0</formula>
    </cfRule>
  </conditionalFormatting>
  <conditionalFormatting sqref="Z14:Z16 AA13:AA16 AB17:AE18 Z6:AE6 AC16:AE16">
    <cfRule type="containsText" dxfId="99" priority="48" operator="containsText" text="Ja">
      <formula>NOT(ISERROR(SEARCH("Ja",Z6)))</formula>
    </cfRule>
    <cfRule type="cellIs" dxfId="98" priority="49" operator="greaterThan">
      <formula>0</formula>
    </cfRule>
    <cfRule type="cellIs" dxfId="97" priority="50" operator="greaterThan">
      <formula>0</formula>
    </cfRule>
  </conditionalFormatting>
  <conditionalFormatting sqref="Z7:AA12 Z13 AC7:AD15">
    <cfRule type="containsText" dxfId="96" priority="45" operator="containsText" text="Ja">
      <formula>NOT(ISERROR(SEARCH("Ja",Z7)))</formula>
    </cfRule>
    <cfRule type="cellIs" dxfId="95" priority="46" operator="greaterThan">
      <formula>0</formula>
    </cfRule>
    <cfRule type="cellIs" dxfId="94" priority="47" operator="greaterThan">
      <formula>0</formula>
    </cfRule>
  </conditionalFormatting>
  <conditionalFormatting sqref="AB16">
    <cfRule type="containsText" dxfId="93" priority="41" operator="containsText" text="Ja">
      <formula>NOT(ISERROR(SEARCH("Ja",AB16)))</formula>
    </cfRule>
    <cfRule type="cellIs" dxfId="92" priority="42" operator="greaterThan">
      <formula>0</formula>
    </cfRule>
    <cfRule type="cellIs" dxfId="91" priority="43" operator="greaterThan">
      <formula>0</formula>
    </cfRule>
  </conditionalFormatting>
  <conditionalFormatting sqref="AB7:AB15">
    <cfRule type="containsText" dxfId="90" priority="38" operator="containsText" text="Ja">
      <formula>NOT(ISERROR(SEARCH("Ja",AB7)))</formula>
    </cfRule>
    <cfRule type="cellIs" dxfId="89" priority="39" operator="greaterThan">
      <formula>0</formula>
    </cfRule>
    <cfRule type="cellIs" dxfId="88" priority="40" operator="greaterThan">
      <formula>0</formula>
    </cfRule>
  </conditionalFormatting>
  <conditionalFormatting sqref="AB7:AB15">
    <cfRule type="containsText" dxfId="87" priority="35" operator="containsText" text="Ja">
      <formula>NOT(ISERROR(SEARCH("Ja",AB7)))</formula>
    </cfRule>
    <cfRule type="cellIs" dxfId="86" priority="36" operator="greaterThan">
      <formula>0</formula>
    </cfRule>
    <cfRule type="cellIs" dxfId="85" priority="37" operator="greaterThan">
      <formula>0</formula>
    </cfRule>
  </conditionalFormatting>
  <conditionalFormatting sqref="AB7:AB15">
    <cfRule type="containsText" dxfId="84" priority="32" operator="containsText" text="Ja">
      <formula>NOT(ISERROR(SEARCH("Ja",AB7)))</formula>
    </cfRule>
    <cfRule type="cellIs" dxfId="83" priority="33" operator="greaterThan">
      <formula>0</formula>
    </cfRule>
    <cfRule type="cellIs" dxfId="82" priority="34" operator="greaterThan">
      <formula>0</formula>
    </cfRule>
  </conditionalFormatting>
  <conditionalFormatting sqref="Z17:AA18">
    <cfRule type="containsText" dxfId="81" priority="28" operator="containsText" text="Ja">
      <formula>NOT(ISERROR(SEARCH("Ja",Z17)))</formula>
    </cfRule>
    <cfRule type="cellIs" dxfId="80" priority="29" operator="greaterThan">
      <formula>0</formula>
    </cfRule>
    <cfRule type="cellIs" dxfId="79" priority="30" operator="greaterThan">
      <formula>0</formula>
    </cfRule>
  </conditionalFormatting>
  <conditionalFormatting sqref="AE7:AE15">
    <cfRule type="containsText" dxfId="78" priority="25" operator="containsText" text="Ja">
      <formula>NOT(ISERROR(SEARCH("Ja",AE7)))</formula>
    </cfRule>
    <cfRule type="cellIs" dxfId="77" priority="26" operator="greaterThan">
      <formula>0</formula>
    </cfRule>
    <cfRule type="cellIs" dxfId="76" priority="27" operator="greaterThan">
      <formula>0</formula>
    </cfRule>
  </conditionalFormatting>
  <conditionalFormatting sqref="AE7:AE15">
    <cfRule type="containsText" dxfId="75" priority="22" operator="containsText" text="Ja">
      <formula>NOT(ISERROR(SEARCH("Ja",AE7)))</formula>
    </cfRule>
    <cfRule type="cellIs" dxfId="74" priority="23" operator="greaterThan">
      <formula>0</formula>
    </cfRule>
    <cfRule type="cellIs" dxfId="73" priority="24" operator="greaterThan">
      <formula>0</formula>
    </cfRule>
  </conditionalFormatting>
  <conditionalFormatting sqref="AF6:AG18">
    <cfRule type="containsText" dxfId="72" priority="13" operator="containsText" text="Ja">
      <formula>NOT(ISERROR(SEARCH("Ja",AF6)))</formula>
    </cfRule>
    <cfRule type="cellIs" dxfId="71" priority="14" operator="greaterThan">
      <formula>0</formula>
    </cfRule>
    <cfRule type="cellIs" dxfId="70" priority="15" operator="greaterThan">
      <formula>0</formula>
    </cfRule>
  </conditionalFormatting>
  <conditionalFormatting sqref="AH6 AH16:AH18">
    <cfRule type="containsText" dxfId="69" priority="10" operator="containsText" text="Ja">
      <formula>NOT(ISERROR(SEARCH("Ja",AH6)))</formula>
    </cfRule>
    <cfRule type="cellIs" dxfId="68" priority="11" operator="greaterThan">
      <formula>0</formula>
    </cfRule>
    <cfRule type="cellIs" dxfId="67" priority="12" operator="greaterThan">
      <formula>0</formula>
    </cfRule>
  </conditionalFormatting>
  <conditionalFormatting sqref="AH7:AH15">
    <cfRule type="containsText" dxfId="66" priority="7" operator="containsText" text="Ja">
      <formula>NOT(ISERROR(SEARCH("Ja",AH7)))</formula>
    </cfRule>
    <cfRule type="cellIs" dxfId="65" priority="8" operator="greaterThan">
      <formula>0</formula>
    </cfRule>
    <cfRule type="cellIs" dxfId="64" priority="9" operator="greaterThan">
      <formula>0</formula>
    </cfRule>
  </conditionalFormatting>
  <conditionalFormatting sqref="AH7:AH15">
    <cfRule type="containsText" dxfId="63" priority="4" operator="containsText" text="Ja">
      <formula>NOT(ISERROR(SEARCH("Ja",AH7)))</formula>
    </cfRule>
    <cfRule type="cellIs" dxfId="62" priority="5" operator="greaterThan">
      <formula>0</formula>
    </cfRule>
    <cfRule type="cellIs" dxfId="61" priority="6" operator="greaterThan">
      <formula>0</formula>
    </cfRule>
  </conditionalFormatting>
  <conditionalFormatting sqref="AH7:AH15">
    <cfRule type="containsText" dxfId="60" priority="1" operator="containsText" text="Ja">
      <formula>NOT(ISERROR(SEARCH("Ja",AH7)))</formula>
    </cfRule>
    <cfRule type="cellIs" dxfId="59" priority="2" operator="greaterThan">
      <formula>0</formula>
    </cfRule>
    <cfRule type="cellIs" dxfId="58" priority="3" operator="greaterThan">
      <formula>0</formula>
    </cfRule>
  </conditionalFormatting>
  <printOptions horizontalCentered="1" verticalCentered="1"/>
  <pageMargins left="0" right="0" top="0.74803149606299213" bottom="0.74803149606299213" header="0.31496062992125984" footer="0.31496062992125984"/>
  <pageSetup paperSize="9" scale="50" orientation="portrait" r:id="rId1"/>
  <headerFooter>
    <oddHeader>&amp;C&amp;"-,Gras"&amp;18Zürich</oddHeader>
    <oddFooter>&amp;CMonitoring_&amp;"-,Italique"Drosophila suzukii&amp;"-,Normal"_2013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5" operator="containsText" id="{C922D45F-230E-4F34-B370-23B92410CF92}">
            <xm:f>NOT(ISERROR(SEARCH("-",K6)))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N7:O15 Q7:R15 N6:S6 N16:S17 K18:S18 K20:L29 W19:BO19 V6:V18 AI6:BO18</xm:sqref>
        </x14:conditionalFormatting>
        <x14:conditionalFormatting xmlns:xm="http://schemas.microsoft.com/office/excel/2006/main">
          <x14:cfRule type="containsText" priority="117" operator="containsText" id="{3206307D-3E85-4B31-97B7-18737251F547}">
            <xm:f>NOT(ISERROR(SEARCH("-",K6)))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119" operator="containsText" id="{FAF32A92-123A-4320-914B-0C34CF98BC1A}">
            <xm:f>NOT(ISERROR(SEARCH("-",K6)))</xm:f>
            <xm:f>"-"</xm:f>
            <x14:dxf>
              <fill>
                <patternFill>
                  <bgColor theme="0"/>
                </patternFill>
              </fill>
            </x14:dxf>
          </x14:cfRule>
          <xm:sqref>K6:M17</xm:sqref>
        </x14:conditionalFormatting>
        <x14:conditionalFormatting xmlns:xm="http://schemas.microsoft.com/office/excel/2006/main">
          <x14:cfRule type="containsText" priority="112" operator="containsText" id="{55E6B8C9-80F4-4365-B5B0-9A695F521AB6}">
            <xm:f>NOT(ISERROR(SEARCH("-",P7)))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114" operator="containsText" id="{6B8E693C-95B7-4B3A-8678-65BE4BA9F0AB}">
            <xm:f>NOT(ISERROR(SEARCH("-",P7)))</xm:f>
            <xm:f>"-"</xm:f>
            <x14:dxf>
              <fill>
                <patternFill>
                  <bgColor theme="0"/>
                </patternFill>
              </fill>
            </x14:dxf>
          </x14:cfRule>
          <xm:sqref>P7:P15</xm:sqref>
        </x14:conditionalFormatting>
        <x14:conditionalFormatting xmlns:xm="http://schemas.microsoft.com/office/excel/2006/main">
          <x14:cfRule type="containsText" priority="107" operator="containsText" id="{01900562-EB7E-4E01-87F8-E69C58F10566}">
            <xm:f>NOT(ISERROR(SEARCH("-",S7)))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109" operator="containsText" id="{B4A4A004-4A53-4868-B10B-D75C3385D2EF}">
            <xm:f>NOT(ISERROR(SEARCH("-",S7)))</xm:f>
            <xm:f>"-"</xm:f>
            <x14:dxf>
              <fill>
                <patternFill>
                  <bgColor theme="0"/>
                </patternFill>
              </fill>
            </x14:dxf>
          </x14:cfRule>
          <xm:sqref>S7:S15</xm:sqref>
        </x14:conditionalFormatting>
        <x14:conditionalFormatting xmlns:xm="http://schemas.microsoft.com/office/excel/2006/main">
          <x14:cfRule type="containsText" priority="100" operator="containsText" id="{D3C3B977-0981-4A01-BB85-5D76B223A937}">
            <xm:f>NOT(ISERROR(SEARCH("-",T6)))</xm:f>
            <xm:f>"-"</xm:f>
            <x14:dxf>
              <fill>
                <patternFill>
                  <bgColor theme="0"/>
                </patternFill>
              </fill>
            </x14:dxf>
          </x14:cfRule>
          <xm:sqref>T6:U18</xm:sqref>
        </x14:conditionalFormatting>
        <x14:conditionalFormatting xmlns:xm="http://schemas.microsoft.com/office/excel/2006/main">
          <x14:cfRule type="containsText" priority="68" operator="containsText" id="{0BBE101F-D0B5-4359-A13F-5D855614F34F}">
            <xm:f>NOT(ISERROR(SEARCH("-",W6)))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W6:Y6 W16:Y18</xm:sqref>
        </x14:conditionalFormatting>
        <x14:conditionalFormatting xmlns:xm="http://schemas.microsoft.com/office/excel/2006/main">
          <x14:cfRule type="containsText" priority="69" operator="containsText" id="{93216842-E72B-461A-9027-810C33EAB6A0}">
            <xm:f>NOT(ISERROR(SEARCH("-",W7)))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W7:X15</xm:sqref>
        </x14:conditionalFormatting>
        <x14:conditionalFormatting xmlns:xm="http://schemas.microsoft.com/office/excel/2006/main">
          <x14:cfRule type="containsText" priority="51" operator="containsText" id="{D4F0E125-AC85-4D6E-AA40-F6B6378453B0}">
            <xm:f>NOT(ISERROR(SEARCH("-",Z6)))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Z14:Z16 AA13:AA16 AB17:AE18 Z6:AE6 AC16:AE16</xm:sqref>
        </x14:conditionalFormatting>
        <x14:conditionalFormatting xmlns:xm="http://schemas.microsoft.com/office/excel/2006/main">
          <x14:cfRule type="containsText" priority="52" operator="containsText" id="{9B2F39F7-3C08-4728-AD7D-D4ED2DE21AC9}">
            <xm:f>NOT(ISERROR(SEARCH("-",Z7)))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Z7:AA12 Z13 AC7:AD15</xm:sqref>
        </x14:conditionalFormatting>
        <x14:conditionalFormatting xmlns:xm="http://schemas.microsoft.com/office/excel/2006/main">
          <x14:cfRule type="containsText" priority="44" operator="containsText" id="{75605586-4E0D-4F06-813A-12BB00E48DA4}">
            <xm:f>NOT(ISERROR(SEARCH("-",AB16)))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AB16</xm:sqref>
        </x14:conditionalFormatting>
        <x14:conditionalFormatting xmlns:xm="http://schemas.microsoft.com/office/excel/2006/main">
          <x14:cfRule type="containsText" priority="31" operator="containsText" id="{54FA6BFE-8D50-436D-9F90-C834CB574AF5}">
            <xm:f>NOT(ISERROR(SEARCH("-",Z17)))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Z17:AA18</xm:sqref>
        </x14:conditionalFormatting>
        <x14:conditionalFormatting xmlns:xm="http://schemas.microsoft.com/office/excel/2006/main">
          <x14:cfRule type="containsText" priority="16" operator="containsText" id="{DCA6A871-344D-4307-85D3-5E0D2545F649}">
            <xm:f>NOT(ISERROR(SEARCH("-",AF6)))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AF6:AG18</xm:sqref>
        </x14:conditionalFormatting>
        <x14:conditionalFormatting xmlns:xm="http://schemas.microsoft.com/office/excel/2006/main">
          <x14:cfRule type="containsText" priority="17" operator="containsText" id="{03D445B1-CDC0-49ED-AE8A-9976C17173CC}">
            <xm:f>NOT(ISERROR(SEARCH("-",AH6)))</xm:f>
            <xm:f>"-"</xm:f>
            <x14:dxf>
              <fill>
                <patternFill>
                  <bgColor theme="0"/>
                </patternFill>
              </fill>
            </x14:dxf>
          </x14:cfRule>
          <xm:sqref>AH6 AH16:AH18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O24"/>
  <sheetViews>
    <sheetView tabSelected="1" view="pageBreakPreview" zoomScale="60" zoomScaleNormal="100" workbookViewId="0">
      <selection activeCell="AM34" sqref="AM34"/>
    </sheetView>
  </sheetViews>
  <sheetFormatPr baseColWidth="10" defaultRowHeight="15"/>
  <cols>
    <col min="1" max="1" width="3.7109375" style="17" bestFit="1" customWidth="1"/>
    <col min="2" max="2" width="3.7109375" style="17" customWidth="1"/>
    <col min="3" max="3" width="8" style="17" customWidth="1"/>
    <col min="4" max="4" width="6.42578125" style="17" customWidth="1"/>
    <col min="5" max="5" width="9.42578125" style="17" customWidth="1"/>
    <col min="6" max="6" width="8.85546875" style="17" customWidth="1"/>
    <col min="7" max="7" width="10.7109375" style="17" customWidth="1"/>
    <col min="8" max="8" width="11.28515625" style="17" customWidth="1"/>
    <col min="9" max="9" width="13.5703125" style="17" customWidth="1"/>
    <col min="10" max="10" width="8.7109375" style="17" customWidth="1"/>
    <col min="11" max="11" width="3.140625" style="2" hidden="1" customWidth="1"/>
    <col min="12" max="12" width="3.140625" style="1" hidden="1" customWidth="1"/>
    <col min="13" max="13" width="5.28515625" style="24" hidden="1" customWidth="1"/>
    <col min="14" max="15" width="3.140625" style="1" hidden="1" customWidth="1"/>
    <col min="16" max="16" width="5.28515625" style="24" hidden="1" customWidth="1"/>
    <col min="17" max="18" width="3.140625" style="1" hidden="1" customWidth="1"/>
    <col min="19" max="19" width="5.28515625" style="24" hidden="1" customWidth="1"/>
    <col min="20" max="21" width="3.140625" style="1" hidden="1" customWidth="1"/>
    <col min="22" max="22" width="5.28515625" style="24" hidden="1" customWidth="1"/>
    <col min="23" max="24" width="3.140625" style="1" hidden="1" customWidth="1"/>
    <col min="25" max="25" width="5.28515625" style="3" hidden="1" customWidth="1"/>
    <col min="26" max="27" width="3.140625" hidden="1" customWidth="1"/>
    <col min="28" max="28" width="5.28515625" style="24" hidden="1" customWidth="1"/>
    <col min="29" max="30" width="3.140625" hidden="1" customWidth="1"/>
    <col min="31" max="31" width="5.28515625" style="24" hidden="1" customWidth="1"/>
    <col min="32" max="33" width="3.140625" hidden="1" customWidth="1"/>
    <col min="34" max="34" width="5.28515625" style="24" hidden="1" customWidth="1"/>
    <col min="35" max="36" width="3.140625" hidden="1" customWidth="1"/>
    <col min="37" max="37" width="5.28515625" style="1" hidden="1" customWidth="1"/>
    <col min="38" max="38" width="3.140625" style="2" hidden="1" customWidth="1"/>
    <col min="39" max="39" width="3.140625" style="1" hidden="1" customWidth="1"/>
    <col min="40" max="40" width="5.28515625" style="24" hidden="1" customWidth="1"/>
    <col min="41" max="42" width="3.140625" style="1" hidden="1" customWidth="1"/>
    <col min="43" max="43" width="5.28515625" style="24" hidden="1" customWidth="1"/>
    <col min="44" max="45" width="3.140625" style="1" hidden="1" customWidth="1"/>
    <col min="46" max="46" width="5.28515625" style="24" hidden="1" customWidth="1"/>
    <col min="47" max="48" width="3.140625" style="1" hidden="1" customWidth="1"/>
    <col min="49" max="49" width="5.28515625" style="3" hidden="1" customWidth="1"/>
    <col min="50" max="51" width="3.140625" hidden="1" customWidth="1"/>
    <col min="52" max="52" width="5.28515625" style="24" hidden="1" customWidth="1"/>
    <col min="53" max="54" width="3.140625" hidden="1" customWidth="1"/>
    <col min="55" max="55" width="5.28515625" style="24" hidden="1" customWidth="1"/>
    <col min="56" max="57" width="3.140625" hidden="1" customWidth="1"/>
    <col min="58" max="58" width="5.28515625" style="24" hidden="1" customWidth="1"/>
    <col min="59" max="60" width="3.140625" hidden="1" customWidth="1"/>
    <col min="61" max="61" width="5.28515625" style="1" hidden="1" customWidth="1"/>
    <col min="62" max="62" width="3.140625" bestFit="1" customWidth="1"/>
    <col min="63" max="63" width="5.28515625" style="24" bestFit="1" customWidth="1"/>
    <col min="64" max="64" width="3.140625" bestFit="1" customWidth="1"/>
    <col min="65" max="65" width="5.28515625" style="24" bestFit="1" customWidth="1"/>
    <col min="66" max="66" width="3.140625" bestFit="1" customWidth="1"/>
    <col min="67" max="67" width="5.28515625" style="24" bestFit="1" customWidth="1"/>
    <col min="68" max="68" width="3.140625" bestFit="1" customWidth="1"/>
    <col min="69" max="69" width="5.28515625" style="1" bestFit="1" customWidth="1"/>
    <col min="70" max="70" width="3.140625" style="2" bestFit="1" customWidth="1"/>
    <col min="71" max="71" width="5.28515625" style="24" bestFit="1" customWidth="1"/>
    <col min="72" max="72" width="3.140625" style="1" bestFit="1" customWidth="1"/>
    <col min="73" max="73" width="5.28515625" style="24" bestFit="1" customWidth="1"/>
    <col min="74" max="74" width="3.140625" style="1" bestFit="1" customWidth="1"/>
    <col min="75" max="75" width="5.28515625" style="24" bestFit="1" customWidth="1"/>
    <col min="76" max="76" width="3.140625" style="1" bestFit="1" customWidth="1"/>
    <col min="77" max="77" width="5.28515625" style="3" bestFit="1" customWidth="1"/>
    <col min="78" max="78" width="3.140625" bestFit="1" customWidth="1"/>
    <col min="79" max="79" width="5.28515625" style="24" bestFit="1" customWidth="1"/>
    <col min="80" max="80" width="3.140625" bestFit="1" customWidth="1"/>
    <col min="81" max="81" width="5.28515625" style="24" bestFit="1" customWidth="1"/>
    <col min="82" max="82" width="3.140625" bestFit="1" customWidth="1"/>
    <col min="83" max="83" width="5.28515625" style="24" bestFit="1" customWidth="1"/>
    <col min="84" max="84" width="3.140625" bestFit="1" customWidth="1"/>
    <col min="85" max="85" width="5.28515625" style="24" bestFit="1" customWidth="1"/>
    <col min="86" max="86" width="3.140625" bestFit="1" customWidth="1"/>
    <col min="87" max="87" width="5.28515625" style="1" bestFit="1" customWidth="1"/>
    <col min="88" max="88" width="3.140625" style="2" hidden="1" customWidth="1"/>
    <col min="89" max="89" width="3.140625" style="1" hidden="1" customWidth="1"/>
    <col min="90" max="90" width="5.28515625" style="1" hidden="1" customWidth="1"/>
    <col min="91" max="91" width="5.28515625" style="24" hidden="1" customWidth="1"/>
    <col min="92" max="93" width="3.140625" style="1" hidden="1" customWidth="1"/>
    <col min="94" max="94" width="5.28515625" style="1" hidden="1" customWidth="1"/>
    <col min="95" max="95" width="5.28515625" style="24" hidden="1" customWidth="1"/>
    <col min="96" max="97" width="3.140625" style="1" hidden="1" customWidth="1"/>
    <col min="98" max="98" width="5.28515625" style="1" hidden="1" customWidth="1"/>
    <col min="99" max="99" width="5.28515625" style="24" hidden="1" customWidth="1"/>
    <col min="100" max="101" width="3.140625" style="1" hidden="1" customWidth="1"/>
    <col min="102" max="102" width="5.28515625" style="1" hidden="1" customWidth="1"/>
    <col min="103" max="103" width="5.28515625" style="3" hidden="1" customWidth="1"/>
    <col min="104" max="105" width="3.140625" hidden="1" customWidth="1"/>
    <col min="106" max="106" width="5.28515625" hidden="1" customWidth="1"/>
    <col min="107" max="107" width="5.28515625" style="24" hidden="1" customWidth="1"/>
    <col min="108" max="109" width="3.140625" hidden="1" customWidth="1"/>
    <col min="110" max="110" width="5.28515625" hidden="1" customWidth="1"/>
    <col min="111" max="111" width="5.28515625" style="24" hidden="1" customWidth="1"/>
    <col min="112" max="113" width="3.140625" hidden="1" customWidth="1"/>
    <col min="114" max="114" width="5.28515625" hidden="1" customWidth="1"/>
    <col min="115" max="115" width="5.28515625" style="24" hidden="1" customWidth="1"/>
    <col min="116" max="117" width="3.140625" hidden="1" customWidth="1"/>
    <col min="118" max="118" width="5.28515625" hidden="1" customWidth="1"/>
    <col min="119" max="119" width="5.28515625" style="3" hidden="1" customWidth="1"/>
  </cols>
  <sheetData>
    <row r="1" spans="1:119" ht="15.75" customHeight="1">
      <c r="A1" s="830" t="s">
        <v>440</v>
      </c>
      <c r="B1" s="830"/>
      <c r="C1" s="830"/>
      <c r="D1" s="830"/>
      <c r="E1" s="844" t="s">
        <v>439</v>
      </c>
      <c r="F1" s="845"/>
      <c r="G1" s="845"/>
      <c r="H1" s="845"/>
      <c r="I1" s="845"/>
      <c r="J1" s="846"/>
      <c r="K1" s="200" t="s">
        <v>431</v>
      </c>
      <c r="L1" s="201"/>
      <c r="M1" s="201"/>
      <c r="N1" s="201"/>
      <c r="O1" s="201"/>
      <c r="P1" s="20"/>
      <c r="Q1" s="20"/>
      <c r="R1" s="20"/>
      <c r="S1" s="20"/>
      <c r="T1" s="20"/>
      <c r="U1" s="20"/>
      <c r="V1" s="20"/>
      <c r="W1" s="20"/>
      <c r="X1" s="20"/>
      <c r="Y1" s="23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2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3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818" t="s">
        <v>12</v>
      </c>
      <c r="BK1" s="819"/>
      <c r="BL1" s="819"/>
      <c r="BM1" s="819"/>
      <c r="BN1" s="819"/>
      <c r="BO1" s="819"/>
      <c r="BP1" s="819"/>
      <c r="BQ1" s="820"/>
      <c r="BR1" s="818" t="s">
        <v>13</v>
      </c>
      <c r="BS1" s="819"/>
      <c r="BT1" s="819"/>
      <c r="BU1" s="819"/>
      <c r="BV1" s="819"/>
      <c r="BW1" s="819"/>
      <c r="BX1" s="819"/>
      <c r="BY1" s="820"/>
      <c r="BZ1" s="20"/>
      <c r="CA1" s="20"/>
      <c r="CB1" s="20"/>
      <c r="CC1" s="20"/>
      <c r="CD1" s="20"/>
      <c r="CE1" s="20"/>
      <c r="CF1" s="20"/>
      <c r="CG1" s="20"/>
      <c r="CH1" s="20"/>
      <c r="CI1" s="23"/>
      <c r="CM1" s="1"/>
      <c r="CQ1" s="1"/>
      <c r="CU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</row>
    <row r="2" spans="1:119" ht="31.5" customHeight="1">
      <c r="A2" s="831" t="s">
        <v>1</v>
      </c>
      <c r="B2" s="831" t="s">
        <v>2</v>
      </c>
      <c r="C2" s="831" t="s">
        <v>3</v>
      </c>
      <c r="D2" s="831" t="s">
        <v>4</v>
      </c>
      <c r="E2" s="831" t="s">
        <v>67</v>
      </c>
      <c r="F2" s="832" t="s">
        <v>303</v>
      </c>
      <c r="G2" s="835" t="s">
        <v>432</v>
      </c>
      <c r="H2" s="836" t="s">
        <v>433</v>
      </c>
      <c r="I2" s="831" t="s">
        <v>9</v>
      </c>
      <c r="J2" s="832" t="s">
        <v>10</v>
      </c>
      <c r="K2" s="841" t="s">
        <v>89</v>
      </c>
      <c r="L2" s="842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827"/>
      <c r="X2" s="829"/>
      <c r="Y2" s="843"/>
      <c r="Z2" s="827" t="s">
        <v>90</v>
      </c>
      <c r="AA2" s="827"/>
      <c r="AB2" s="827"/>
      <c r="AC2" s="827"/>
      <c r="AD2" s="827"/>
      <c r="AE2" s="827"/>
      <c r="AF2" s="827"/>
      <c r="AG2" s="827"/>
      <c r="AH2" s="827"/>
      <c r="AI2" s="827"/>
      <c r="AJ2" s="827"/>
      <c r="AK2" s="827"/>
      <c r="AL2" s="841" t="s">
        <v>91</v>
      </c>
      <c r="AM2" s="842"/>
      <c r="AN2" s="827"/>
      <c r="AO2" s="827"/>
      <c r="AP2" s="827"/>
      <c r="AQ2" s="827"/>
      <c r="AR2" s="827"/>
      <c r="AS2" s="827"/>
      <c r="AT2" s="827"/>
      <c r="AU2" s="827"/>
      <c r="AV2" s="829"/>
      <c r="AW2" s="843"/>
      <c r="AX2" s="827" t="s">
        <v>92</v>
      </c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9"/>
      <c r="BJ2" s="821"/>
      <c r="BK2" s="822"/>
      <c r="BL2" s="822"/>
      <c r="BM2" s="822"/>
      <c r="BN2" s="822"/>
      <c r="BO2" s="822"/>
      <c r="BP2" s="822"/>
      <c r="BQ2" s="823"/>
      <c r="BR2" s="821"/>
      <c r="BS2" s="822"/>
      <c r="BT2" s="822"/>
      <c r="BU2" s="822"/>
      <c r="BV2" s="822"/>
      <c r="BW2" s="822"/>
      <c r="BX2" s="822"/>
      <c r="BY2" s="823"/>
      <c r="BZ2" s="827" t="s">
        <v>14</v>
      </c>
      <c r="CA2" s="827"/>
      <c r="CB2" s="827"/>
      <c r="CC2" s="827"/>
      <c r="CD2" s="827"/>
      <c r="CE2" s="827"/>
      <c r="CF2" s="827"/>
      <c r="CG2" s="827"/>
      <c r="CH2" s="827"/>
      <c r="CI2" s="843"/>
      <c r="CJ2" s="841" t="s">
        <v>15</v>
      </c>
      <c r="CK2" s="842"/>
      <c r="CL2" s="842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9"/>
      <c r="CX2" s="829"/>
      <c r="CY2" s="843"/>
      <c r="CZ2" s="827" t="s">
        <v>16</v>
      </c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</row>
    <row r="3" spans="1:119" ht="15" customHeight="1">
      <c r="A3" s="831"/>
      <c r="B3" s="831"/>
      <c r="C3" s="831"/>
      <c r="D3" s="831"/>
      <c r="E3" s="831"/>
      <c r="F3" s="833"/>
      <c r="G3" s="835"/>
      <c r="H3" s="837"/>
      <c r="I3" s="839"/>
      <c r="J3" s="833"/>
      <c r="K3" s="828">
        <v>1</v>
      </c>
      <c r="L3" s="840"/>
      <c r="M3" s="824"/>
      <c r="N3" s="824">
        <v>2</v>
      </c>
      <c r="O3" s="824"/>
      <c r="P3" s="824"/>
      <c r="Q3" s="840">
        <v>3</v>
      </c>
      <c r="R3" s="840"/>
      <c r="S3" s="824"/>
      <c r="T3" s="824">
        <v>4</v>
      </c>
      <c r="U3" s="824"/>
      <c r="V3" s="824"/>
      <c r="W3" s="824">
        <v>5</v>
      </c>
      <c r="X3" s="825"/>
      <c r="Y3" s="826"/>
      <c r="Z3" s="824">
        <v>6</v>
      </c>
      <c r="AA3" s="824"/>
      <c r="AB3" s="824"/>
      <c r="AC3" s="824">
        <v>7</v>
      </c>
      <c r="AD3" s="824"/>
      <c r="AE3" s="824"/>
      <c r="AF3" s="824">
        <v>8</v>
      </c>
      <c r="AG3" s="824"/>
      <c r="AH3" s="824"/>
      <c r="AI3" s="824">
        <v>9</v>
      </c>
      <c r="AJ3" s="824"/>
      <c r="AK3" s="824"/>
      <c r="AL3" s="828">
        <v>10</v>
      </c>
      <c r="AM3" s="840"/>
      <c r="AN3" s="824"/>
      <c r="AO3" s="824">
        <v>11</v>
      </c>
      <c r="AP3" s="824"/>
      <c r="AQ3" s="824"/>
      <c r="AR3" s="824">
        <v>12</v>
      </c>
      <c r="AS3" s="824"/>
      <c r="AT3" s="824"/>
      <c r="AU3" s="824">
        <v>13</v>
      </c>
      <c r="AV3" s="825"/>
      <c r="AW3" s="826"/>
      <c r="AX3" s="824">
        <v>14</v>
      </c>
      <c r="AY3" s="824"/>
      <c r="AZ3" s="824"/>
      <c r="BA3" s="824">
        <v>15</v>
      </c>
      <c r="BB3" s="824"/>
      <c r="BC3" s="824"/>
      <c r="BD3" s="824">
        <v>16</v>
      </c>
      <c r="BE3" s="824"/>
      <c r="BF3" s="824"/>
      <c r="BG3" s="824">
        <v>17</v>
      </c>
      <c r="BH3" s="824"/>
      <c r="BI3" s="825"/>
      <c r="BJ3" s="824">
        <v>32</v>
      </c>
      <c r="BK3" s="824"/>
      <c r="BL3" s="824">
        <v>33</v>
      </c>
      <c r="BM3" s="824"/>
      <c r="BN3" s="824">
        <v>34</v>
      </c>
      <c r="BO3" s="824"/>
      <c r="BP3" s="824">
        <v>35</v>
      </c>
      <c r="BQ3" s="824"/>
      <c r="BR3" s="828">
        <v>36</v>
      </c>
      <c r="BS3" s="824"/>
      <c r="BT3" s="824">
        <v>37</v>
      </c>
      <c r="BU3" s="824"/>
      <c r="BV3" s="824">
        <v>38</v>
      </c>
      <c r="BW3" s="824"/>
      <c r="BX3" s="824">
        <v>39</v>
      </c>
      <c r="BY3" s="826"/>
      <c r="BZ3" s="824">
        <v>40</v>
      </c>
      <c r="CA3" s="824"/>
      <c r="CB3" s="824">
        <v>41</v>
      </c>
      <c r="CC3" s="824"/>
      <c r="CD3" s="824">
        <v>42</v>
      </c>
      <c r="CE3" s="824"/>
      <c r="CF3" s="824">
        <v>43</v>
      </c>
      <c r="CG3" s="824"/>
      <c r="CH3" s="824">
        <v>44</v>
      </c>
      <c r="CI3" s="824"/>
      <c r="CJ3" s="828">
        <v>45</v>
      </c>
      <c r="CK3" s="840"/>
      <c r="CL3" s="840"/>
      <c r="CM3" s="824"/>
      <c r="CN3" s="824">
        <v>46</v>
      </c>
      <c r="CO3" s="824"/>
      <c r="CP3" s="824"/>
      <c r="CQ3" s="824"/>
      <c r="CR3" s="824">
        <v>47</v>
      </c>
      <c r="CS3" s="824"/>
      <c r="CT3" s="824"/>
      <c r="CU3" s="824"/>
      <c r="CV3" s="824">
        <v>48</v>
      </c>
      <c r="CW3" s="825"/>
      <c r="CX3" s="825"/>
      <c r="CY3" s="826"/>
      <c r="CZ3" s="824">
        <v>49</v>
      </c>
      <c r="DA3" s="824"/>
      <c r="DB3" s="824"/>
      <c r="DC3" s="824"/>
      <c r="DD3" s="824">
        <v>50</v>
      </c>
      <c r="DE3" s="824"/>
      <c r="DF3" s="824"/>
      <c r="DG3" s="824"/>
      <c r="DH3" s="824">
        <v>51</v>
      </c>
      <c r="DI3" s="824"/>
      <c r="DJ3" s="824"/>
      <c r="DK3" s="824"/>
      <c r="DL3" s="824">
        <v>52</v>
      </c>
      <c r="DM3" s="824"/>
      <c r="DN3" s="824"/>
      <c r="DO3" s="824"/>
    </row>
    <row r="4" spans="1:119" s="12" customFormat="1" ht="111" customHeight="1">
      <c r="A4" s="831"/>
      <c r="B4" s="831"/>
      <c r="C4" s="831"/>
      <c r="D4" s="831"/>
      <c r="E4" s="831"/>
      <c r="F4" s="834"/>
      <c r="G4" s="835"/>
      <c r="H4" s="838"/>
      <c r="I4" s="839"/>
      <c r="J4" s="834"/>
      <c r="K4" s="184" t="s">
        <v>17</v>
      </c>
      <c r="L4" s="185" t="s">
        <v>18</v>
      </c>
      <c r="M4" s="186" t="s">
        <v>20</v>
      </c>
      <c r="N4" s="184" t="s">
        <v>17</v>
      </c>
      <c r="O4" s="185" t="s">
        <v>18</v>
      </c>
      <c r="P4" s="186" t="s">
        <v>20</v>
      </c>
      <c r="Q4" s="184" t="s">
        <v>17</v>
      </c>
      <c r="R4" s="185" t="s">
        <v>18</v>
      </c>
      <c r="S4" s="186" t="s">
        <v>20</v>
      </c>
      <c r="T4" s="184" t="s">
        <v>17</v>
      </c>
      <c r="U4" s="185" t="s">
        <v>18</v>
      </c>
      <c r="V4" s="186" t="s">
        <v>20</v>
      </c>
      <c r="W4" s="184" t="s">
        <v>17</v>
      </c>
      <c r="X4" s="185" t="s">
        <v>18</v>
      </c>
      <c r="Y4" s="186" t="s">
        <v>20</v>
      </c>
      <c r="Z4" s="184" t="s">
        <v>17</v>
      </c>
      <c r="AA4" s="185" t="s">
        <v>18</v>
      </c>
      <c r="AB4" s="186" t="s">
        <v>20</v>
      </c>
      <c r="AC4" s="184" t="s">
        <v>17</v>
      </c>
      <c r="AD4" s="185" t="s">
        <v>18</v>
      </c>
      <c r="AE4" s="186" t="s">
        <v>20</v>
      </c>
      <c r="AF4" s="184" t="s">
        <v>17</v>
      </c>
      <c r="AG4" s="185" t="s">
        <v>18</v>
      </c>
      <c r="AH4" s="186" t="s">
        <v>20</v>
      </c>
      <c r="AI4" s="184" t="s">
        <v>17</v>
      </c>
      <c r="AJ4" s="185" t="s">
        <v>18</v>
      </c>
      <c r="AK4" s="186" t="s">
        <v>20</v>
      </c>
      <c r="AL4" s="184" t="s">
        <v>17</v>
      </c>
      <c r="AM4" s="185" t="s">
        <v>18</v>
      </c>
      <c r="AN4" s="186" t="s">
        <v>20</v>
      </c>
      <c r="AO4" s="184" t="s">
        <v>17</v>
      </c>
      <c r="AP4" s="185" t="s">
        <v>18</v>
      </c>
      <c r="AQ4" s="186" t="s">
        <v>20</v>
      </c>
      <c r="AR4" s="184" t="s">
        <v>17</v>
      </c>
      <c r="AS4" s="185" t="s">
        <v>18</v>
      </c>
      <c r="AT4" s="186" t="s">
        <v>20</v>
      </c>
      <c r="AU4" s="184" t="s">
        <v>17</v>
      </c>
      <c r="AV4" s="185" t="s">
        <v>18</v>
      </c>
      <c r="AW4" s="186" t="s">
        <v>20</v>
      </c>
      <c r="AX4" s="184" t="s">
        <v>17</v>
      </c>
      <c r="AY4" s="185" t="s">
        <v>18</v>
      </c>
      <c r="AZ4" s="186" t="s">
        <v>20</v>
      </c>
      <c r="BA4" s="184" t="s">
        <v>17</v>
      </c>
      <c r="BB4" s="185" t="s">
        <v>18</v>
      </c>
      <c r="BC4" s="186" t="s">
        <v>20</v>
      </c>
      <c r="BD4" s="184" t="s">
        <v>17</v>
      </c>
      <c r="BE4" s="185" t="s">
        <v>18</v>
      </c>
      <c r="BF4" s="186" t="s">
        <v>20</v>
      </c>
      <c r="BG4" s="184" t="s">
        <v>17</v>
      </c>
      <c r="BH4" s="185" t="s">
        <v>18</v>
      </c>
      <c r="BI4" s="547" t="s">
        <v>20</v>
      </c>
      <c r="BJ4" s="196" t="s">
        <v>434</v>
      </c>
      <c r="BK4" s="122" t="s">
        <v>618</v>
      </c>
      <c r="BL4" s="156" t="s">
        <v>434</v>
      </c>
      <c r="BM4" s="122" t="s">
        <v>618</v>
      </c>
      <c r="BN4" s="156" t="s">
        <v>434</v>
      </c>
      <c r="BO4" s="122" t="s">
        <v>618</v>
      </c>
      <c r="BP4" s="156" t="s">
        <v>434</v>
      </c>
      <c r="BQ4" s="122" t="s">
        <v>618</v>
      </c>
      <c r="BR4" s="184" t="s">
        <v>434</v>
      </c>
      <c r="BS4" s="122" t="s">
        <v>618</v>
      </c>
      <c r="BT4" s="184" t="s">
        <v>434</v>
      </c>
      <c r="BU4" s="122" t="s">
        <v>618</v>
      </c>
      <c r="BV4" s="184" t="s">
        <v>434</v>
      </c>
      <c r="BW4" s="122" t="s">
        <v>618</v>
      </c>
      <c r="BX4" s="184" t="s">
        <v>434</v>
      </c>
      <c r="BY4" s="122" t="s">
        <v>618</v>
      </c>
      <c r="BZ4" s="184" t="s">
        <v>434</v>
      </c>
      <c r="CA4" s="122" t="s">
        <v>618</v>
      </c>
      <c r="CB4" s="184" t="s">
        <v>434</v>
      </c>
      <c r="CC4" s="122" t="s">
        <v>618</v>
      </c>
      <c r="CD4" s="184" t="s">
        <v>434</v>
      </c>
      <c r="CE4" s="122" t="s">
        <v>618</v>
      </c>
      <c r="CF4" s="184" t="s">
        <v>434</v>
      </c>
      <c r="CG4" s="122" t="s">
        <v>618</v>
      </c>
      <c r="CH4" s="184" t="s">
        <v>434</v>
      </c>
      <c r="CI4" s="122" t="s">
        <v>618</v>
      </c>
      <c r="CJ4" s="184" t="s">
        <v>17</v>
      </c>
      <c r="CK4" s="185" t="s">
        <v>18</v>
      </c>
      <c r="CL4" s="186" t="s">
        <v>20</v>
      </c>
      <c r="CM4" s="187" t="s">
        <v>19</v>
      </c>
      <c r="CN4" s="184" t="s">
        <v>17</v>
      </c>
      <c r="CO4" s="185" t="s">
        <v>18</v>
      </c>
      <c r="CP4" s="186" t="s">
        <v>20</v>
      </c>
      <c r="CQ4" s="187" t="s">
        <v>19</v>
      </c>
      <c r="CR4" s="184" t="s">
        <v>17</v>
      </c>
      <c r="CS4" s="185" t="s">
        <v>18</v>
      </c>
      <c r="CT4" s="186" t="s">
        <v>20</v>
      </c>
      <c r="CU4" s="187" t="s">
        <v>19</v>
      </c>
      <c r="CV4" s="184" t="s">
        <v>17</v>
      </c>
      <c r="CW4" s="185" t="s">
        <v>18</v>
      </c>
      <c r="CX4" s="186" t="s">
        <v>20</v>
      </c>
      <c r="CY4" s="187" t="s">
        <v>19</v>
      </c>
      <c r="CZ4" s="184" t="s">
        <v>17</v>
      </c>
      <c r="DA4" s="185" t="s">
        <v>18</v>
      </c>
      <c r="DB4" s="186" t="s">
        <v>20</v>
      </c>
      <c r="DC4" s="187" t="s">
        <v>19</v>
      </c>
      <c r="DD4" s="184" t="s">
        <v>17</v>
      </c>
      <c r="DE4" s="185" t="s">
        <v>18</v>
      </c>
      <c r="DF4" s="186" t="s">
        <v>20</v>
      </c>
      <c r="DG4" s="187" t="s">
        <v>19</v>
      </c>
      <c r="DH4" s="184" t="s">
        <v>17</v>
      </c>
      <c r="DI4" s="185" t="s">
        <v>18</v>
      </c>
      <c r="DJ4" s="186" t="s">
        <v>20</v>
      </c>
      <c r="DK4" s="187" t="s">
        <v>19</v>
      </c>
      <c r="DL4" s="184" t="s">
        <v>17</v>
      </c>
      <c r="DM4" s="185" t="s">
        <v>18</v>
      </c>
      <c r="DN4" s="186" t="s">
        <v>20</v>
      </c>
      <c r="DO4" s="187" t="s">
        <v>19</v>
      </c>
    </row>
    <row r="5" spans="1:119" s="189" customFormat="1" ht="45">
      <c r="A5" s="302" t="s">
        <v>169</v>
      </c>
      <c r="B5" s="302">
        <v>3</v>
      </c>
      <c r="C5" s="302" t="s">
        <v>435</v>
      </c>
      <c r="D5" s="302"/>
      <c r="E5" s="302">
        <v>757.76800000000003</v>
      </c>
      <c r="F5" s="302">
        <v>257.70400000000001</v>
      </c>
      <c r="G5" s="302" t="s">
        <v>436</v>
      </c>
      <c r="H5" s="302" t="s">
        <v>437</v>
      </c>
      <c r="I5" s="302" t="s">
        <v>438</v>
      </c>
      <c r="J5" s="302" t="s">
        <v>38</v>
      </c>
      <c r="K5" s="173"/>
      <c r="L5" s="192"/>
      <c r="M5" s="193"/>
      <c r="N5" s="192"/>
      <c r="O5" s="192"/>
      <c r="P5" s="193"/>
      <c r="Q5" s="192"/>
      <c r="R5" s="192"/>
      <c r="S5" s="193"/>
      <c r="T5" s="192"/>
      <c r="U5" s="192"/>
      <c r="V5" s="193"/>
      <c r="W5" s="192"/>
      <c r="X5" s="192"/>
      <c r="Y5" s="194"/>
      <c r="Z5" s="195"/>
      <c r="AA5" s="195"/>
      <c r="AB5" s="193"/>
      <c r="AC5" s="195"/>
      <c r="AD5" s="195"/>
      <c r="AE5" s="193"/>
      <c r="AF5" s="195"/>
      <c r="AG5" s="195"/>
      <c r="AH5" s="193"/>
      <c r="AI5" s="195"/>
      <c r="AJ5" s="195"/>
      <c r="AK5" s="192"/>
      <c r="AL5" s="173"/>
      <c r="AM5" s="192"/>
      <c r="AN5" s="193"/>
      <c r="AO5" s="192"/>
      <c r="AP5" s="192"/>
      <c r="AQ5" s="193"/>
      <c r="AR5" s="192"/>
      <c r="AS5" s="192"/>
      <c r="AT5" s="193"/>
      <c r="AU5" s="192"/>
      <c r="AV5" s="192"/>
      <c r="AW5" s="194"/>
      <c r="AX5" s="195"/>
      <c r="AY5" s="195"/>
      <c r="AZ5" s="193"/>
      <c r="BA5" s="195"/>
      <c r="BB5" s="195"/>
      <c r="BC5" s="193"/>
      <c r="BD5" s="195"/>
      <c r="BE5" s="195"/>
      <c r="BF5" s="193"/>
      <c r="BG5" s="195"/>
      <c r="BH5" s="195"/>
      <c r="BI5" s="192"/>
      <c r="BJ5" s="301">
        <v>0</v>
      </c>
      <c r="BK5" s="302" t="s">
        <v>300</v>
      </c>
      <c r="BL5" s="302">
        <v>0</v>
      </c>
      <c r="BM5" s="302" t="s">
        <v>300</v>
      </c>
      <c r="BN5" s="302">
        <v>0</v>
      </c>
      <c r="BO5" s="302" t="s">
        <v>300</v>
      </c>
      <c r="BP5" s="302"/>
      <c r="BQ5" s="548"/>
      <c r="BR5" s="549"/>
      <c r="BS5" s="550"/>
      <c r="BT5" s="550"/>
      <c r="BU5" s="550"/>
      <c r="BV5" s="550"/>
      <c r="BW5" s="550"/>
      <c r="BX5" s="550"/>
      <c r="BY5" s="548"/>
      <c r="BZ5" s="195"/>
      <c r="CA5" s="193"/>
      <c r="CB5" s="195"/>
      <c r="CC5" s="193"/>
      <c r="CD5" s="195"/>
      <c r="CE5" s="193"/>
      <c r="CF5" s="195"/>
      <c r="CG5" s="193"/>
      <c r="CH5" s="195"/>
      <c r="CI5" s="192"/>
      <c r="CJ5" s="173"/>
      <c r="CK5" s="192"/>
      <c r="CL5" s="192"/>
      <c r="CM5" s="193"/>
      <c r="CN5" s="192"/>
      <c r="CO5" s="192"/>
      <c r="CP5" s="192"/>
      <c r="CQ5" s="193"/>
      <c r="CR5" s="192"/>
      <c r="CS5" s="192"/>
      <c r="CT5" s="192"/>
      <c r="CU5" s="193"/>
      <c r="CV5" s="192"/>
      <c r="CW5" s="192"/>
      <c r="CX5" s="192"/>
      <c r="CY5" s="194"/>
      <c r="CZ5" s="195"/>
      <c r="DA5" s="195"/>
      <c r="DB5" s="195"/>
      <c r="DC5" s="193"/>
      <c r="DD5" s="195"/>
      <c r="DE5" s="195"/>
      <c r="DF5" s="195"/>
      <c r="DG5" s="193"/>
      <c r="DH5" s="195"/>
      <c r="DI5" s="195"/>
      <c r="DJ5" s="195"/>
      <c r="DK5" s="193"/>
      <c r="DL5" s="195"/>
      <c r="DM5" s="195"/>
      <c r="DN5" s="195"/>
      <c r="DO5" s="188"/>
    </row>
    <row r="6" spans="1:119" s="191" customFormat="1" ht="45">
      <c r="A6" s="302" t="s">
        <v>169</v>
      </c>
      <c r="B6" s="302">
        <v>4</v>
      </c>
      <c r="C6" s="302" t="s">
        <v>435</v>
      </c>
      <c r="D6" s="302"/>
      <c r="E6" s="302">
        <v>757.82600000000002</v>
      </c>
      <c r="F6" s="302">
        <v>257.67599999999999</v>
      </c>
      <c r="G6" s="302" t="s">
        <v>436</v>
      </c>
      <c r="H6" s="302" t="s">
        <v>437</v>
      </c>
      <c r="I6" s="302" t="s">
        <v>108</v>
      </c>
      <c r="J6" s="302" t="s">
        <v>38</v>
      </c>
      <c r="K6" s="173"/>
      <c r="L6" s="192"/>
      <c r="M6" s="193"/>
      <c r="N6" s="192"/>
      <c r="O6" s="192"/>
      <c r="P6" s="193"/>
      <c r="Q6" s="192"/>
      <c r="R6" s="192"/>
      <c r="S6" s="193"/>
      <c r="T6" s="192"/>
      <c r="U6" s="192"/>
      <c r="V6" s="193"/>
      <c r="W6" s="192"/>
      <c r="X6" s="192"/>
      <c r="Y6" s="194"/>
      <c r="Z6" s="195"/>
      <c r="AA6" s="195"/>
      <c r="AB6" s="193"/>
      <c r="AC6" s="195"/>
      <c r="AD6" s="195"/>
      <c r="AE6" s="193"/>
      <c r="AF6" s="195"/>
      <c r="AG6" s="195"/>
      <c r="AH6" s="193"/>
      <c r="AI6" s="195"/>
      <c r="AJ6" s="195"/>
      <c r="AK6" s="192"/>
      <c r="AL6" s="173"/>
      <c r="AM6" s="192"/>
      <c r="AN6" s="193"/>
      <c r="AO6" s="192"/>
      <c r="AP6" s="192"/>
      <c r="AQ6" s="193"/>
      <c r="AR6" s="192"/>
      <c r="AS6" s="192"/>
      <c r="AT6" s="193"/>
      <c r="AU6" s="192"/>
      <c r="AV6" s="192"/>
      <c r="AW6" s="194"/>
      <c r="AX6" s="195"/>
      <c r="AY6" s="195"/>
      <c r="AZ6" s="193"/>
      <c r="BA6" s="195"/>
      <c r="BB6" s="195"/>
      <c r="BC6" s="193"/>
      <c r="BD6" s="195"/>
      <c r="BE6" s="195"/>
      <c r="BF6" s="193"/>
      <c r="BG6" s="195"/>
      <c r="BH6" s="195"/>
      <c r="BI6" s="192"/>
      <c r="BJ6" s="301">
        <v>0</v>
      </c>
      <c r="BK6" s="302" t="s">
        <v>300</v>
      </c>
      <c r="BL6" s="302">
        <v>0</v>
      </c>
      <c r="BM6" s="302" t="s">
        <v>300</v>
      </c>
      <c r="BN6" s="302">
        <v>0</v>
      </c>
      <c r="BO6" s="302" t="s">
        <v>300</v>
      </c>
      <c r="BP6" s="302"/>
      <c r="BQ6" s="548"/>
      <c r="BR6" s="549"/>
      <c r="BS6" s="550"/>
      <c r="BT6" s="550"/>
      <c r="BU6" s="550"/>
      <c r="BV6" s="550"/>
      <c r="BW6" s="550"/>
      <c r="BX6" s="550"/>
      <c r="BY6" s="548"/>
      <c r="BZ6" s="195"/>
      <c r="CA6" s="193"/>
      <c r="CB6" s="195"/>
      <c r="CC6" s="193"/>
      <c r="CD6" s="195"/>
      <c r="CE6" s="193"/>
      <c r="CF6" s="195"/>
      <c r="CG6" s="193"/>
      <c r="CH6" s="195"/>
      <c r="CI6" s="192"/>
      <c r="CJ6" s="173"/>
      <c r="CK6" s="192"/>
      <c r="CL6" s="192"/>
      <c r="CM6" s="193"/>
      <c r="CN6" s="192"/>
      <c r="CO6" s="192"/>
      <c r="CP6" s="192"/>
      <c r="CQ6" s="193"/>
      <c r="CR6" s="192"/>
      <c r="CS6" s="192"/>
      <c r="CT6" s="192"/>
      <c r="CU6" s="193"/>
      <c r="CV6" s="192"/>
      <c r="CW6" s="192"/>
      <c r="CX6" s="192"/>
      <c r="CY6" s="194"/>
      <c r="CZ6" s="195"/>
      <c r="DA6" s="195"/>
      <c r="DB6" s="195"/>
      <c r="DC6" s="193"/>
      <c r="DD6" s="195"/>
      <c r="DE6" s="195"/>
      <c r="DF6" s="195"/>
      <c r="DG6" s="193"/>
      <c r="DH6" s="195"/>
      <c r="DI6" s="195"/>
      <c r="DJ6" s="195"/>
      <c r="DK6" s="193"/>
      <c r="DL6" s="195"/>
      <c r="DM6" s="195"/>
      <c r="DN6" s="195"/>
      <c r="DO6" s="190"/>
    </row>
    <row r="7" spans="1:119">
      <c r="BK7" s="202"/>
      <c r="BL7" s="16"/>
    </row>
    <row r="23" spans="11:14">
      <c r="K23" s="215"/>
      <c r="L23" s="216"/>
    </row>
    <row r="24" spans="11:14">
      <c r="M24" s="225"/>
      <c r="N24" s="167"/>
    </row>
  </sheetData>
  <mergeCells count="59">
    <mergeCell ref="E1:J1"/>
    <mergeCell ref="BZ2:CI2"/>
    <mergeCell ref="CJ2:CY2"/>
    <mergeCell ref="CZ2:DO2"/>
    <mergeCell ref="CH3:CI3"/>
    <mergeCell ref="CJ3:CM3"/>
    <mergeCell ref="CN3:CQ3"/>
    <mergeCell ref="CR3:CU3"/>
    <mergeCell ref="DL3:DO3"/>
    <mergeCell ref="CV3:CY3"/>
    <mergeCell ref="CZ3:DC3"/>
    <mergeCell ref="DD3:DG3"/>
    <mergeCell ref="DH3:DK3"/>
    <mergeCell ref="J2:J4"/>
    <mergeCell ref="K2:Y2"/>
    <mergeCell ref="CD3:CE3"/>
    <mergeCell ref="CF3:CG3"/>
    <mergeCell ref="BJ3:BK3"/>
    <mergeCell ref="BL3:BM3"/>
    <mergeCell ref="BN3:BO3"/>
    <mergeCell ref="BP3:BQ3"/>
    <mergeCell ref="BZ3:CA3"/>
    <mergeCell ref="CB3:CC3"/>
    <mergeCell ref="BG3:BI3"/>
    <mergeCell ref="E2:E4"/>
    <mergeCell ref="F2:F4"/>
    <mergeCell ref="G2:G4"/>
    <mergeCell ref="H2:H4"/>
    <mergeCell ref="I2:I4"/>
    <mergeCell ref="K3:M3"/>
    <mergeCell ref="N3:P3"/>
    <mergeCell ref="Q3:S3"/>
    <mergeCell ref="AL2:AW2"/>
    <mergeCell ref="AR3:AT3"/>
    <mergeCell ref="AU3:AW3"/>
    <mergeCell ref="T3:V3"/>
    <mergeCell ref="AL3:AN3"/>
    <mergeCell ref="AO3:AQ3"/>
    <mergeCell ref="A1:D1"/>
    <mergeCell ref="A2:A4"/>
    <mergeCell ref="B2:B4"/>
    <mergeCell ref="C2:C4"/>
    <mergeCell ref="D2:D4"/>
    <mergeCell ref="BR1:BY2"/>
    <mergeCell ref="BJ1:BQ2"/>
    <mergeCell ref="W3:Y3"/>
    <mergeCell ref="BX3:BY3"/>
    <mergeCell ref="Z2:AK2"/>
    <mergeCell ref="AF3:AH3"/>
    <mergeCell ref="Z3:AB3"/>
    <mergeCell ref="AC3:AE3"/>
    <mergeCell ref="AI3:AK3"/>
    <mergeCell ref="BR3:BS3"/>
    <mergeCell ref="BT3:BU3"/>
    <mergeCell ref="BV3:BW3"/>
    <mergeCell ref="AX3:AZ3"/>
    <mergeCell ref="BA3:BC3"/>
    <mergeCell ref="AX2:BI2"/>
    <mergeCell ref="BD3:BF3"/>
  </mergeCells>
  <printOptions horizontalCentered="1"/>
  <pageMargins left="0" right="0" top="1.1417322834645669" bottom="0" header="0.39370078740157483" footer="0.31496062992125984"/>
  <pageSetup paperSize="9" orientation="landscape" r:id="rId1"/>
  <headerFooter>
    <oddHeader>&amp;C&amp;"-,Gras"&amp;18Appenzell Ausserrhoden</oddHeader>
    <oddFooter>&amp;CMonitoring&amp;"-,Italique" Drosophila suzukii&amp;"-,Normal"_2013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89"/>
  <sheetViews>
    <sheetView tabSelected="1" view="pageBreakPreview" zoomScale="60" zoomScaleNormal="90" workbookViewId="0">
      <pane xSplit="9" topLeftCell="J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2.42578125" style="401" customWidth="1"/>
    <col min="2" max="2" width="28.42578125" style="37" customWidth="1"/>
    <col min="3" max="3" width="5.42578125" style="37" customWidth="1"/>
    <col min="4" max="4" width="9.42578125" style="401" customWidth="1"/>
    <col min="5" max="5" width="10.28515625" style="401" customWidth="1"/>
    <col min="6" max="6" width="6.85546875" style="698" customWidth="1"/>
    <col min="7" max="7" width="39.85546875" style="401" customWidth="1"/>
    <col min="8" max="8" width="14.140625" style="401" customWidth="1"/>
    <col min="9" max="9" width="16.85546875" style="401" customWidth="1"/>
    <col min="10" max="12" width="5" bestFit="1" customWidth="1"/>
    <col min="13" max="13" width="3.85546875" bestFit="1" customWidth="1"/>
    <col min="14" max="14" width="3" bestFit="1" customWidth="1"/>
    <col min="15" max="15" width="5" customWidth="1"/>
    <col min="16" max="17" width="3.140625" bestFit="1" customWidth="1"/>
    <col min="18" max="18" width="3" bestFit="1" customWidth="1"/>
    <col min="19" max="19" width="3.85546875" customWidth="1"/>
    <col min="20" max="20" width="4.28515625" customWidth="1"/>
    <col min="21" max="21" width="5.28515625" customWidth="1"/>
    <col min="22" max="23" width="3.140625" bestFit="1" customWidth="1"/>
    <col min="24" max="24" width="5.28515625" customWidth="1"/>
    <col min="25" max="25" width="5.140625" style="2" customWidth="1"/>
    <col min="26" max="26" width="4.85546875" style="1" customWidth="1"/>
    <col min="27" max="27" width="5.28515625" style="1" customWidth="1"/>
    <col min="28" max="28" width="3.140625" style="1" bestFit="1" customWidth="1"/>
    <col min="29" max="29" width="4.5703125" style="1" customWidth="1"/>
    <col min="30" max="30" width="5.28515625" style="1" customWidth="1"/>
    <col min="31" max="32" width="3.140625" style="1" bestFit="1" customWidth="1"/>
    <col min="33" max="33" width="5.28515625" style="1" customWidth="1"/>
    <col min="34" max="35" width="3.140625" style="1" bestFit="1" customWidth="1"/>
    <col min="36" max="36" width="5.28515625" style="1" customWidth="1"/>
    <col min="37" max="38" width="3.140625" bestFit="1" customWidth="1"/>
    <col min="39" max="39" width="5.28515625" customWidth="1"/>
    <col min="40" max="40" width="5.28515625" style="24" bestFit="1" customWidth="1"/>
    <col min="41" max="42" width="3.140625" bestFit="1" customWidth="1"/>
    <col min="43" max="43" width="5.28515625" customWidth="1"/>
    <col min="44" max="44" width="5.28515625" style="24" bestFit="1" customWidth="1"/>
    <col min="45" max="46" width="3.140625" bestFit="1" customWidth="1"/>
    <col min="47" max="47" width="5.28515625" customWidth="1"/>
    <col min="48" max="48" width="5.28515625" style="24" bestFit="1" customWidth="1"/>
    <col min="49" max="50" width="3.140625" bestFit="1" customWidth="1"/>
    <col min="51" max="51" width="5.28515625" customWidth="1"/>
    <col min="52" max="52" width="5.28515625" style="3" bestFit="1" customWidth="1"/>
  </cols>
  <sheetData>
    <row r="1" spans="1:53" ht="18.75" customHeight="1" thickBot="1">
      <c r="A1" s="964" t="s">
        <v>1070</v>
      </c>
      <c r="B1" s="964"/>
      <c r="C1" s="964"/>
      <c r="D1" s="964"/>
      <c r="E1" s="964"/>
      <c r="F1" s="964"/>
      <c r="G1" s="964"/>
      <c r="H1" s="964"/>
      <c r="I1" s="96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AJ1" s="3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3" ht="16.5" customHeight="1">
      <c r="A2" s="965" t="s">
        <v>975</v>
      </c>
      <c r="B2" s="968" t="s">
        <v>3</v>
      </c>
      <c r="C2" s="968" t="s">
        <v>974</v>
      </c>
      <c r="D2" s="971" t="s">
        <v>616</v>
      </c>
      <c r="E2" s="971" t="s">
        <v>617</v>
      </c>
      <c r="F2" s="973" t="s">
        <v>2</v>
      </c>
      <c r="G2" s="971" t="s">
        <v>972</v>
      </c>
      <c r="H2" s="976" t="s">
        <v>971</v>
      </c>
      <c r="I2" s="971" t="s">
        <v>970</v>
      </c>
      <c r="J2" s="978" t="s">
        <v>14</v>
      </c>
      <c r="K2" s="978"/>
      <c r="L2" s="978"/>
      <c r="M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978"/>
      <c r="Y2" s="983" t="s">
        <v>15</v>
      </c>
      <c r="Z2" s="984"/>
      <c r="AA2" s="984"/>
      <c r="AB2" s="978"/>
      <c r="AC2" s="978"/>
      <c r="AD2" s="978"/>
      <c r="AE2" s="978"/>
      <c r="AF2" s="978"/>
      <c r="AG2" s="978"/>
      <c r="AH2" s="978"/>
      <c r="AI2" s="985"/>
      <c r="AJ2" s="986"/>
      <c r="AK2" s="984" t="s">
        <v>16</v>
      </c>
      <c r="AL2" s="978"/>
      <c r="AM2" s="978"/>
      <c r="AN2" s="978"/>
      <c r="AO2" s="978"/>
      <c r="AP2" s="978"/>
      <c r="AQ2" s="978"/>
      <c r="AR2" s="978"/>
      <c r="AS2" s="978"/>
      <c r="AT2" s="978"/>
      <c r="AU2" s="978"/>
      <c r="AV2" s="978"/>
      <c r="AW2" s="978"/>
      <c r="AX2" s="978"/>
      <c r="AY2" s="978"/>
      <c r="AZ2" s="986"/>
    </row>
    <row r="3" spans="1:53" ht="21.75" customHeight="1">
      <c r="A3" s="966"/>
      <c r="B3" s="969"/>
      <c r="C3" s="969"/>
      <c r="D3" s="833"/>
      <c r="E3" s="833"/>
      <c r="F3" s="974"/>
      <c r="G3" s="833"/>
      <c r="H3" s="884"/>
      <c r="I3" s="979"/>
      <c r="J3" s="782">
        <v>40</v>
      </c>
      <c r="K3" s="782"/>
      <c r="L3" s="782"/>
      <c r="M3" s="782">
        <v>41</v>
      </c>
      <c r="N3" s="782"/>
      <c r="O3" s="782"/>
      <c r="P3" s="782">
        <v>42</v>
      </c>
      <c r="Q3" s="782"/>
      <c r="R3" s="782"/>
      <c r="S3" s="782">
        <v>43</v>
      </c>
      <c r="T3" s="782"/>
      <c r="U3" s="782"/>
      <c r="V3" s="782">
        <v>44</v>
      </c>
      <c r="W3" s="782"/>
      <c r="X3" s="782"/>
      <c r="Y3" s="790">
        <v>45</v>
      </c>
      <c r="Z3" s="791"/>
      <c r="AA3" s="791"/>
      <c r="AB3" s="782">
        <v>46</v>
      </c>
      <c r="AC3" s="782"/>
      <c r="AD3" s="782"/>
      <c r="AE3" s="782">
        <v>47</v>
      </c>
      <c r="AF3" s="782"/>
      <c r="AG3" s="782"/>
      <c r="AH3" s="782">
        <v>48</v>
      </c>
      <c r="AI3" s="792"/>
      <c r="AJ3" s="793"/>
      <c r="AK3" s="791">
        <v>49</v>
      </c>
      <c r="AL3" s="782"/>
      <c r="AM3" s="782"/>
      <c r="AN3" s="782"/>
      <c r="AO3" s="782">
        <v>50</v>
      </c>
      <c r="AP3" s="782"/>
      <c r="AQ3" s="782"/>
      <c r="AR3" s="782"/>
      <c r="AS3" s="782">
        <v>51</v>
      </c>
      <c r="AT3" s="782"/>
      <c r="AU3" s="782"/>
      <c r="AV3" s="782"/>
      <c r="AW3" s="782">
        <v>52</v>
      </c>
      <c r="AX3" s="782"/>
      <c r="AY3" s="782"/>
      <c r="AZ3" s="793"/>
    </row>
    <row r="4" spans="1:53" ht="74.25" customHeight="1" thickBot="1">
      <c r="A4" s="967"/>
      <c r="B4" s="970"/>
      <c r="C4" s="970"/>
      <c r="D4" s="972"/>
      <c r="E4" s="972"/>
      <c r="F4" s="975"/>
      <c r="G4" s="972"/>
      <c r="H4" s="977"/>
      <c r="I4" s="980"/>
      <c r="J4" s="709" t="s">
        <v>17</v>
      </c>
      <c r="K4" s="708" t="s">
        <v>18</v>
      </c>
      <c r="L4" s="707" t="s">
        <v>20</v>
      </c>
      <c r="M4" s="709" t="s">
        <v>17</v>
      </c>
      <c r="N4" s="708" t="s">
        <v>18</v>
      </c>
      <c r="O4" s="707" t="s">
        <v>20</v>
      </c>
      <c r="P4" s="709" t="s">
        <v>17</v>
      </c>
      <c r="Q4" s="708" t="s">
        <v>18</v>
      </c>
      <c r="R4" s="707" t="s">
        <v>20</v>
      </c>
      <c r="S4" s="709" t="s">
        <v>17</v>
      </c>
      <c r="T4" s="708" t="s">
        <v>18</v>
      </c>
      <c r="U4" s="707" t="s">
        <v>20</v>
      </c>
      <c r="V4" s="709" t="s">
        <v>17</v>
      </c>
      <c r="W4" s="708" t="s">
        <v>18</v>
      </c>
      <c r="X4" s="707" t="s">
        <v>20</v>
      </c>
      <c r="Y4" s="709" t="s">
        <v>17</v>
      </c>
      <c r="Z4" s="708" t="s">
        <v>18</v>
      </c>
      <c r="AA4" s="707" t="s">
        <v>20</v>
      </c>
      <c r="AB4" s="709" t="s">
        <v>17</v>
      </c>
      <c r="AC4" s="708" t="s">
        <v>18</v>
      </c>
      <c r="AD4" s="707" t="s">
        <v>20</v>
      </c>
      <c r="AE4" s="709" t="s">
        <v>17</v>
      </c>
      <c r="AF4" s="708" t="s">
        <v>18</v>
      </c>
      <c r="AG4" s="707" t="s">
        <v>20</v>
      </c>
      <c r="AH4" s="709" t="s">
        <v>17</v>
      </c>
      <c r="AI4" s="708" t="s">
        <v>18</v>
      </c>
      <c r="AJ4" s="710" t="s">
        <v>20</v>
      </c>
      <c r="AK4" s="708" t="s">
        <v>17</v>
      </c>
      <c r="AL4" s="708" t="s">
        <v>18</v>
      </c>
      <c r="AM4" s="707" t="s">
        <v>20</v>
      </c>
      <c r="AN4" s="706" t="s">
        <v>833</v>
      </c>
      <c r="AO4" s="709" t="s">
        <v>17</v>
      </c>
      <c r="AP4" s="708" t="s">
        <v>18</v>
      </c>
      <c r="AQ4" s="707" t="s">
        <v>20</v>
      </c>
      <c r="AR4" s="706" t="s">
        <v>833</v>
      </c>
      <c r="AS4" s="709" t="s">
        <v>17</v>
      </c>
      <c r="AT4" s="708" t="s">
        <v>18</v>
      </c>
      <c r="AU4" s="707" t="s">
        <v>20</v>
      </c>
      <c r="AV4" s="706" t="s">
        <v>833</v>
      </c>
      <c r="AW4" s="709" t="s">
        <v>17</v>
      </c>
      <c r="AX4" s="708" t="s">
        <v>18</v>
      </c>
      <c r="AY4" s="707" t="s">
        <v>20</v>
      </c>
      <c r="AZ4" s="706" t="s">
        <v>833</v>
      </c>
      <c r="BA4" s="12"/>
    </row>
    <row r="5" spans="1:53" s="12" customFormat="1" ht="17.25" customHeight="1">
      <c r="A5" s="242" t="s">
        <v>874</v>
      </c>
      <c r="B5" s="37" t="s">
        <v>966</v>
      </c>
      <c r="C5" s="37">
        <v>430</v>
      </c>
      <c r="D5" s="242">
        <v>281812</v>
      </c>
      <c r="E5" s="242">
        <v>742878</v>
      </c>
      <c r="F5" s="700" t="s">
        <v>968</v>
      </c>
      <c r="G5" s="242" t="s">
        <v>871</v>
      </c>
      <c r="H5" s="242" t="s">
        <v>875</v>
      </c>
      <c r="I5" s="242" t="s">
        <v>891</v>
      </c>
      <c r="J5" s="537"/>
      <c r="K5" s="538"/>
      <c r="L5" s="538"/>
      <c r="M5" s="538"/>
      <c r="N5" s="538"/>
      <c r="O5" s="538"/>
      <c r="P5" s="538"/>
      <c r="Q5" s="538"/>
      <c r="R5" s="538"/>
      <c r="S5" s="538"/>
      <c r="T5" s="538"/>
      <c r="U5" s="538"/>
      <c r="V5" s="538"/>
      <c r="W5" s="538"/>
      <c r="X5" s="539"/>
      <c r="Y5" s="537">
        <v>3</v>
      </c>
      <c r="Z5" s="538">
        <v>6</v>
      </c>
      <c r="AA5" s="538">
        <v>36</v>
      </c>
      <c r="AB5" s="538"/>
      <c r="AC5" s="538"/>
      <c r="AD5" s="538"/>
      <c r="AE5" s="538">
        <v>6</v>
      </c>
      <c r="AF5" s="538">
        <v>2</v>
      </c>
      <c r="AG5" s="538">
        <v>12</v>
      </c>
      <c r="AH5" s="538"/>
      <c r="AI5" s="538"/>
      <c r="AJ5" s="538"/>
      <c r="AK5"/>
      <c r="AL5"/>
      <c r="AM5"/>
      <c r="AN5" s="24"/>
      <c r="AO5"/>
      <c r="AP5"/>
      <c r="AQ5"/>
      <c r="AR5" s="24"/>
      <c r="AS5"/>
      <c r="AT5"/>
      <c r="AU5"/>
      <c r="AV5" s="24"/>
      <c r="AW5"/>
      <c r="AX5"/>
      <c r="AY5"/>
      <c r="AZ5" s="3"/>
      <c r="BA5"/>
    </row>
    <row r="6" spans="1:53">
      <c r="A6" s="242" t="s">
        <v>874</v>
      </c>
      <c r="B6" s="37" t="s">
        <v>966</v>
      </c>
      <c r="C6" s="37">
        <v>430</v>
      </c>
      <c r="D6" s="242">
        <v>281812</v>
      </c>
      <c r="E6" s="242">
        <v>742878</v>
      </c>
      <c r="F6" s="700" t="s">
        <v>967</v>
      </c>
      <c r="G6" s="242" t="s">
        <v>876</v>
      </c>
      <c r="H6" s="242" t="s">
        <v>875</v>
      </c>
      <c r="I6" s="242" t="s">
        <v>891</v>
      </c>
      <c r="J6" s="14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18"/>
      <c r="Y6" s="14">
        <v>11</v>
      </c>
      <c r="Z6" s="401">
        <v>0</v>
      </c>
      <c r="AA6" s="401">
        <v>38</v>
      </c>
      <c r="AB6" s="401"/>
      <c r="AC6" s="401"/>
      <c r="AD6" s="401"/>
      <c r="AE6" s="401">
        <v>4</v>
      </c>
      <c r="AF6" s="401">
        <v>4</v>
      </c>
      <c r="AG6" s="401">
        <v>12</v>
      </c>
      <c r="AH6" s="401"/>
      <c r="AI6" s="401"/>
      <c r="AJ6" s="401"/>
    </row>
    <row r="7" spans="1:53">
      <c r="A7" s="242" t="s">
        <v>874</v>
      </c>
      <c r="B7" s="37" t="s">
        <v>966</v>
      </c>
      <c r="C7" s="37">
        <v>430</v>
      </c>
      <c r="D7" s="242">
        <v>281812</v>
      </c>
      <c r="E7" s="242">
        <v>742878</v>
      </c>
      <c r="F7" s="700" t="s">
        <v>965</v>
      </c>
      <c r="G7" s="242" t="s">
        <v>871</v>
      </c>
      <c r="H7" s="401" t="s">
        <v>24</v>
      </c>
      <c r="I7" s="242" t="s">
        <v>891</v>
      </c>
      <c r="J7" s="14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18"/>
      <c r="Y7" s="14">
        <v>121</v>
      </c>
      <c r="Z7" s="401">
        <v>57</v>
      </c>
      <c r="AA7" s="401">
        <v>522</v>
      </c>
      <c r="AB7" s="401"/>
      <c r="AC7" s="401"/>
      <c r="AD7" s="401"/>
      <c r="AE7" s="401">
        <v>12</v>
      </c>
      <c r="AF7" s="401">
        <v>6</v>
      </c>
      <c r="AG7" s="401">
        <v>32</v>
      </c>
      <c r="AH7" s="401"/>
      <c r="AI7" s="401"/>
      <c r="AJ7" s="401"/>
    </row>
    <row r="8" spans="1:53">
      <c r="A8" s="242" t="s">
        <v>874</v>
      </c>
      <c r="B8" s="37" t="s">
        <v>961</v>
      </c>
      <c r="C8" s="37">
        <v>451</v>
      </c>
      <c r="D8" s="401">
        <v>283416</v>
      </c>
      <c r="E8" s="401">
        <v>743430</v>
      </c>
      <c r="F8" s="700" t="s">
        <v>964</v>
      </c>
      <c r="G8" s="242" t="s">
        <v>871</v>
      </c>
      <c r="H8" s="242" t="s">
        <v>875</v>
      </c>
      <c r="I8" s="401" t="s">
        <v>108</v>
      </c>
      <c r="J8" s="14"/>
      <c r="K8" s="401"/>
      <c r="L8" s="401"/>
      <c r="M8" s="401"/>
      <c r="N8" s="401"/>
      <c r="O8" s="401"/>
      <c r="P8" s="401"/>
      <c r="Q8" s="401"/>
      <c r="R8" s="401"/>
      <c r="S8" s="401"/>
      <c r="T8" s="401"/>
      <c r="U8" s="401"/>
      <c r="V8" s="401"/>
      <c r="W8" s="401"/>
      <c r="X8" s="18"/>
      <c r="Y8" s="14">
        <v>6</v>
      </c>
      <c r="Z8" s="15">
        <v>5</v>
      </c>
      <c r="AA8" s="15">
        <v>29</v>
      </c>
      <c r="AB8" s="401"/>
      <c r="AC8" s="401"/>
      <c r="AD8" s="401"/>
      <c r="AE8" s="15">
        <v>1</v>
      </c>
      <c r="AF8" s="15">
        <v>1</v>
      </c>
      <c r="AG8" s="15">
        <v>18</v>
      </c>
      <c r="AH8" s="401"/>
      <c r="AI8" s="401"/>
      <c r="AJ8" s="401"/>
    </row>
    <row r="9" spans="1:53">
      <c r="A9" s="242" t="s">
        <v>874</v>
      </c>
      <c r="B9" s="37" t="s">
        <v>961</v>
      </c>
      <c r="C9" s="37">
        <v>451</v>
      </c>
      <c r="D9" s="401">
        <v>283416</v>
      </c>
      <c r="E9" s="401">
        <v>743430</v>
      </c>
      <c r="F9" s="700" t="s">
        <v>963</v>
      </c>
      <c r="G9" s="242" t="s">
        <v>876</v>
      </c>
      <c r="H9" s="242" t="s">
        <v>875</v>
      </c>
      <c r="I9" s="401" t="s">
        <v>108</v>
      </c>
      <c r="J9" s="14"/>
      <c r="K9" s="401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18"/>
      <c r="Y9" s="14">
        <v>4</v>
      </c>
      <c r="Z9" s="15">
        <v>6</v>
      </c>
      <c r="AA9" s="15">
        <v>10</v>
      </c>
      <c r="AB9" s="401"/>
      <c r="AC9" s="401"/>
      <c r="AD9" s="401"/>
      <c r="AE9" s="15">
        <v>1</v>
      </c>
      <c r="AF9" s="15">
        <v>0</v>
      </c>
      <c r="AG9" s="15">
        <v>19</v>
      </c>
      <c r="AH9" s="401"/>
      <c r="AI9" s="401"/>
      <c r="AJ9" s="401"/>
    </row>
    <row r="10" spans="1:53">
      <c r="A10" s="242" t="s">
        <v>874</v>
      </c>
      <c r="B10" s="37" t="s">
        <v>961</v>
      </c>
      <c r="C10" s="37">
        <v>451</v>
      </c>
      <c r="D10" s="401">
        <v>283416</v>
      </c>
      <c r="E10" s="401">
        <v>743430</v>
      </c>
      <c r="F10" s="700" t="s">
        <v>962</v>
      </c>
      <c r="G10" s="242" t="s">
        <v>871</v>
      </c>
      <c r="H10" s="401" t="s">
        <v>24</v>
      </c>
      <c r="I10" s="401" t="s">
        <v>108</v>
      </c>
      <c r="J10" s="14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18"/>
      <c r="Y10" s="14">
        <v>27</v>
      </c>
      <c r="Z10" s="15">
        <v>45</v>
      </c>
      <c r="AA10" s="401"/>
      <c r="AB10" s="401"/>
      <c r="AC10" s="401"/>
      <c r="AD10" s="401"/>
      <c r="AE10" s="15">
        <v>0</v>
      </c>
      <c r="AF10" s="15">
        <v>0</v>
      </c>
      <c r="AG10" s="15">
        <v>20</v>
      </c>
      <c r="AH10" s="401"/>
      <c r="AI10" s="401"/>
      <c r="AJ10" s="401"/>
    </row>
    <row r="11" spans="1:53">
      <c r="A11" s="242" t="s">
        <v>874</v>
      </c>
      <c r="B11" s="37" t="s">
        <v>961</v>
      </c>
      <c r="C11" s="37">
        <v>451</v>
      </c>
      <c r="D11" s="401">
        <v>283416</v>
      </c>
      <c r="E11" s="401">
        <v>743430</v>
      </c>
      <c r="F11" s="700" t="s">
        <v>960</v>
      </c>
      <c r="G11" s="242" t="s">
        <v>871</v>
      </c>
      <c r="H11" s="401" t="s">
        <v>24</v>
      </c>
      <c r="I11" s="401" t="s">
        <v>959</v>
      </c>
      <c r="J11" s="14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18"/>
      <c r="Y11" s="14">
        <v>0</v>
      </c>
      <c r="Z11" s="15">
        <v>0</v>
      </c>
      <c r="AA11" s="15">
        <v>100</v>
      </c>
      <c r="AB11" s="401"/>
      <c r="AC11" s="401"/>
      <c r="AD11" s="401"/>
      <c r="AE11" s="15">
        <v>0</v>
      </c>
      <c r="AF11" s="15">
        <v>0</v>
      </c>
      <c r="AG11" s="15">
        <v>20</v>
      </c>
      <c r="AH11" s="401"/>
      <c r="AI11" s="401"/>
      <c r="AJ11" s="401"/>
    </row>
    <row r="12" spans="1:53">
      <c r="A12" s="242" t="s">
        <v>874</v>
      </c>
      <c r="B12" s="37" t="s">
        <v>956</v>
      </c>
      <c r="C12" s="37">
        <v>450</v>
      </c>
      <c r="D12" s="401">
        <v>286120</v>
      </c>
      <c r="E12" s="401">
        <v>743723</v>
      </c>
      <c r="F12" s="700" t="s">
        <v>958</v>
      </c>
      <c r="G12" s="242" t="s">
        <v>871</v>
      </c>
      <c r="H12" s="242" t="s">
        <v>875</v>
      </c>
      <c r="I12" s="401" t="s">
        <v>29</v>
      </c>
      <c r="J12" s="25">
        <v>1</v>
      </c>
      <c r="K12" s="15">
        <v>0</v>
      </c>
      <c r="L12" s="15">
        <v>19</v>
      </c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18"/>
      <c r="Y12" s="14">
        <v>147</v>
      </c>
      <c r="Z12" s="15">
        <v>80</v>
      </c>
      <c r="AA12" s="15">
        <v>73</v>
      </c>
      <c r="AB12" s="401"/>
      <c r="AC12" s="401"/>
      <c r="AD12" s="401"/>
      <c r="AE12" s="15">
        <v>14</v>
      </c>
      <c r="AF12" s="15">
        <v>8</v>
      </c>
      <c r="AG12" s="15">
        <v>28</v>
      </c>
      <c r="AH12" s="401"/>
      <c r="AI12" s="401"/>
      <c r="AJ12" s="401"/>
    </row>
    <row r="13" spans="1:53">
      <c r="A13" s="242" t="s">
        <v>874</v>
      </c>
      <c r="B13" s="37" t="s">
        <v>956</v>
      </c>
      <c r="C13" s="37">
        <v>450</v>
      </c>
      <c r="D13" s="401">
        <v>286120</v>
      </c>
      <c r="E13" s="401">
        <v>743723</v>
      </c>
      <c r="F13" s="700" t="s">
        <v>957</v>
      </c>
      <c r="G13" s="242" t="s">
        <v>876</v>
      </c>
      <c r="H13" s="242" t="s">
        <v>875</v>
      </c>
      <c r="I13" s="401" t="s">
        <v>29</v>
      </c>
      <c r="J13" s="25">
        <v>5</v>
      </c>
      <c r="K13" s="15">
        <v>4</v>
      </c>
      <c r="L13" s="15">
        <v>11</v>
      </c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18"/>
      <c r="Y13" s="14">
        <v>84</v>
      </c>
      <c r="Z13" s="15">
        <v>49</v>
      </c>
      <c r="AA13" s="15">
        <v>37</v>
      </c>
      <c r="AB13" s="401"/>
      <c r="AC13" s="401"/>
      <c r="AD13" s="401"/>
      <c r="AE13" s="15">
        <v>11</v>
      </c>
      <c r="AF13" s="15">
        <v>6</v>
      </c>
      <c r="AG13" s="15">
        <v>33</v>
      </c>
      <c r="AH13" s="401"/>
      <c r="AI13" s="401"/>
      <c r="AJ13" s="401"/>
    </row>
    <row r="14" spans="1:53">
      <c r="A14" s="242" t="s">
        <v>874</v>
      </c>
      <c r="B14" s="37" t="s">
        <v>956</v>
      </c>
      <c r="C14" s="37">
        <v>450</v>
      </c>
      <c r="D14" s="401">
        <v>286120</v>
      </c>
      <c r="E14" s="401">
        <v>743723</v>
      </c>
      <c r="F14" s="700" t="s">
        <v>955</v>
      </c>
      <c r="G14" s="242" t="s">
        <v>871</v>
      </c>
      <c r="H14" s="401" t="s">
        <v>24</v>
      </c>
      <c r="I14" s="401" t="s">
        <v>29</v>
      </c>
      <c r="J14" s="25">
        <v>12</v>
      </c>
      <c r="K14" s="15">
        <v>8</v>
      </c>
      <c r="L14" s="15">
        <v>30</v>
      </c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18"/>
      <c r="Y14" s="14">
        <v>437</v>
      </c>
      <c r="Z14" s="15">
        <v>296</v>
      </c>
      <c r="AA14" s="15">
        <v>2267</v>
      </c>
      <c r="AB14" s="401"/>
      <c r="AC14" s="401"/>
      <c r="AD14" s="401"/>
      <c r="AE14" s="15">
        <v>14</v>
      </c>
      <c r="AF14" s="15">
        <v>9</v>
      </c>
      <c r="AG14" s="15">
        <v>27</v>
      </c>
      <c r="AH14" s="401"/>
      <c r="AI14" s="401"/>
      <c r="AJ14" s="401"/>
    </row>
    <row r="15" spans="1:53">
      <c r="A15" s="242" t="s">
        <v>874</v>
      </c>
      <c r="B15" s="37" t="s">
        <v>948</v>
      </c>
      <c r="C15" s="37">
        <v>465</v>
      </c>
      <c r="D15" s="401">
        <v>287994</v>
      </c>
      <c r="E15" s="401">
        <v>745476</v>
      </c>
      <c r="F15" s="700" t="s">
        <v>954</v>
      </c>
      <c r="G15" s="242" t="s">
        <v>871</v>
      </c>
      <c r="H15" s="242" t="s">
        <v>875</v>
      </c>
      <c r="I15" s="401" t="s">
        <v>951</v>
      </c>
      <c r="J15" s="25">
        <v>0</v>
      </c>
      <c r="K15" s="15">
        <v>0</v>
      </c>
      <c r="L15" s="15">
        <v>20</v>
      </c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18"/>
      <c r="Y15" s="14">
        <v>0</v>
      </c>
      <c r="Z15" s="15">
        <v>0</v>
      </c>
      <c r="AA15" s="15">
        <v>34</v>
      </c>
      <c r="AB15" s="401"/>
      <c r="AC15" s="401"/>
      <c r="AD15" s="401"/>
      <c r="AE15" s="15">
        <v>0</v>
      </c>
      <c r="AF15" s="15">
        <v>0</v>
      </c>
      <c r="AG15" s="15">
        <v>20</v>
      </c>
      <c r="AH15" s="401"/>
      <c r="AI15" s="401"/>
      <c r="AJ15" s="401"/>
    </row>
    <row r="16" spans="1:53">
      <c r="A16" s="242" t="s">
        <v>874</v>
      </c>
      <c r="B16" s="37" t="s">
        <v>948</v>
      </c>
      <c r="C16" s="37">
        <v>465</v>
      </c>
      <c r="D16" s="401">
        <v>287994</v>
      </c>
      <c r="E16" s="401">
        <v>745476</v>
      </c>
      <c r="F16" s="700" t="s">
        <v>953</v>
      </c>
      <c r="G16" s="242" t="s">
        <v>876</v>
      </c>
      <c r="H16" s="242" t="s">
        <v>875</v>
      </c>
      <c r="I16" s="401" t="s">
        <v>951</v>
      </c>
      <c r="J16" s="25">
        <v>0</v>
      </c>
      <c r="K16" s="15">
        <v>0</v>
      </c>
      <c r="L16" s="15">
        <v>20</v>
      </c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18"/>
      <c r="Y16" s="14">
        <v>2</v>
      </c>
      <c r="Z16" s="15">
        <v>0</v>
      </c>
      <c r="AA16" s="15">
        <v>26</v>
      </c>
      <c r="AB16" s="401"/>
      <c r="AC16" s="401"/>
      <c r="AD16" s="401"/>
      <c r="AE16" s="15">
        <v>0</v>
      </c>
      <c r="AF16" s="15">
        <v>0</v>
      </c>
      <c r="AG16" s="15">
        <v>20</v>
      </c>
      <c r="AH16" s="401"/>
      <c r="AI16" s="401"/>
      <c r="AJ16" s="401"/>
    </row>
    <row r="17" spans="1:36">
      <c r="A17" s="242" t="s">
        <v>874</v>
      </c>
      <c r="B17" s="37" t="s">
        <v>948</v>
      </c>
      <c r="C17" s="37">
        <v>465</v>
      </c>
      <c r="D17" s="401">
        <v>287994</v>
      </c>
      <c r="E17" s="401">
        <v>745476</v>
      </c>
      <c r="F17" s="700" t="s">
        <v>952</v>
      </c>
      <c r="G17" s="242" t="s">
        <v>871</v>
      </c>
      <c r="H17" s="401" t="s">
        <v>24</v>
      </c>
      <c r="I17" s="401" t="s">
        <v>951</v>
      </c>
      <c r="J17" s="25">
        <v>0</v>
      </c>
      <c r="K17" s="15">
        <v>0</v>
      </c>
      <c r="L17" s="15">
        <v>20</v>
      </c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18"/>
      <c r="Y17" s="14">
        <v>8</v>
      </c>
      <c r="Z17" s="15">
        <v>3</v>
      </c>
      <c r="AA17" s="15">
        <v>189</v>
      </c>
      <c r="AB17" s="401"/>
      <c r="AC17" s="401"/>
      <c r="AD17" s="401"/>
      <c r="AE17" s="15">
        <v>1</v>
      </c>
      <c r="AF17" s="15">
        <v>0</v>
      </c>
      <c r="AG17" s="15">
        <v>19</v>
      </c>
      <c r="AH17" s="401"/>
      <c r="AI17" s="401"/>
      <c r="AJ17" s="401"/>
    </row>
    <row r="18" spans="1:36">
      <c r="A18" s="242" t="s">
        <v>874</v>
      </c>
      <c r="B18" s="37" t="s">
        <v>948</v>
      </c>
      <c r="C18" s="37">
        <v>556</v>
      </c>
      <c r="D18" s="401">
        <v>288438</v>
      </c>
      <c r="E18" s="401">
        <v>746721</v>
      </c>
      <c r="F18" s="700" t="s">
        <v>950</v>
      </c>
      <c r="G18" s="242" t="s">
        <v>871</v>
      </c>
      <c r="H18" s="242" t="s">
        <v>875</v>
      </c>
      <c r="I18" s="401" t="s">
        <v>946</v>
      </c>
      <c r="J18" s="25">
        <v>1</v>
      </c>
      <c r="K18" s="15">
        <v>0</v>
      </c>
      <c r="L18" s="15">
        <v>19</v>
      </c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18"/>
      <c r="Y18" s="14"/>
      <c r="Z18" s="401"/>
      <c r="AA18" s="401"/>
      <c r="AB18" s="401"/>
      <c r="AC18" s="401"/>
      <c r="AD18" s="401"/>
      <c r="AE18" s="15">
        <v>0</v>
      </c>
      <c r="AF18" s="15">
        <v>1</v>
      </c>
      <c r="AG18" s="15">
        <v>9</v>
      </c>
      <c r="AH18" s="401"/>
      <c r="AI18" s="401"/>
      <c r="AJ18" s="401"/>
    </row>
    <row r="19" spans="1:36">
      <c r="A19" s="242" t="s">
        <v>874</v>
      </c>
      <c r="B19" s="37" t="s">
        <v>948</v>
      </c>
      <c r="C19" s="37">
        <v>556</v>
      </c>
      <c r="D19" s="401">
        <v>288438</v>
      </c>
      <c r="E19" s="401">
        <v>746721</v>
      </c>
      <c r="F19" s="700" t="s">
        <v>949</v>
      </c>
      <c r="G19" s="242" t="s">
        <v>876</v>
      </c>
      <c r="H19" s="242" t="s">
        <v>875</v>
      </c>
      <c r="I19" s="401" t="s">
        <v>946</v>
      </c>
      <c r="J19" s="25">
        <v>4</v>
      </c>
      <c r="K19" s="15">
        <v>2</v>
      </c>
      <c r="L19" s="15">
        <v>3</v>
      </c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18"/>
      <c r="Y19" s="14"/>
      <c r="Z19" s="401"/>
      <c r="AA19" s="401"/>
      <c r="AB19" s="401"/>
      <c r="AC19" s="401"/>
      <c r="AD19" s="401"/>
      <c r="AE19" s="15">
        <v>3</v>
      </c>
      <c r="AF19" s="15">
        <v>5</v>
      </c>
      <c r="AG19" s="15">
        <v>12</v>
      </c>
      <c r="AH19" s="401"/>
      <c r="AI19" s="401"/>
      <c r="AJ19" s="401"/>
    </row>
    <row r="20" spans="1:36">
      <c r="A20" s="242" t="s">
        <v>874</v>
      </c>
      <c r="B20" s="37" t="s">
        <v>948</v>
      </c>
      <c r="C20" s="37">
        <v>556</v>
      </c>
      <c r="D20" s="401">
        <v>288438</v>
      </c>
      <c r="E20" s="401">
        <v>746721</v>
      </c>
      <c r="F20" s="700" t="s">
        <v>947</v>
      </c>
      <c r="G20" s="242" t="s">
        <v>871</v>
      </c>
      <c r="H20" s="401" t="s">
        <v>24</v>
      </c>
      <c r="I20" s="401" t="s">
        <v>946</v>
      </c>
      <c r="J20" s="25">
        <v>10</v>
      </c>
      <c r="K20" s="15">
        <v>4</v>
      </c>
      <c r="L20" s="15">
        <v>36</v>
      </c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18"/>
      <c r="Y20" s="14"/>
      <c r="Z20" s="401"/>
      <c r="AA20" s="401"/>
      <c r="AB20" s="401"/>
      <c r="AC20" s="401"/>
      <c r="AD20" s="401"/>
      <c r="AE20" s="15">
        <v>6</v>
      </c>
      <c r="AF20" s="15">
        <v>2</v>
      </c>
      <c r="AG20" s="15">
        <v>12</v>
      </c>
      <c r="AH20" s="401"/>
      <c r="AI20" s="401"/>
      <c r="AJ20" s="401"/>
    </row>
    <row r="21" spans="1:36">
      <c r="A21" s="242" t="s">
        <v>874</v>
      </c>
      <c r="B21" s="37" t="s">
        <v>943</v>
      </c>
      <c r="C21" s="37">
        <v>693</v>
      </c>
      <c r="D21" s="401">
        <v>289491</v>
      </c>
      <c r="E21" s="401">
        <v>747701</v>
      </c>
      <c r="F21" s="700" t="s">
        <v>945</v>
      </c>
      <c r="G21" s="242" t="s">
        <v>871</v>
      </c>
      <c r="H21" s="242" t="s">
        <v>875</v>
      </c>
      <c r="I21" s="704" t="s">
        <v>29</v>
      </c>
      <c r="J21" s="25">
        <v>2</v>
      </c>
      <c r="K21" s="15">
        <v>1</v>
      </c>
      <c r="L21" s="15">
        <v>17</v>
      </c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18"/>
      <c r="Y21" s="14">
        <v>25</v>
      </c>
      <c r="Z21" s="401">
        <v>2</v>
      </c>
      <c r="AA21" s="401">
        <v>17</v>
      </c>
      <c r="AB21" s="401"/>
      <c r="AC21" s="401"/>
      <c r="AD21" s="401"/>
      <c r="AE21" s="15">
        <v>5</v>
      </c>
      <c r="AF21" s="15">
        <v>4</v>
      </c>
      <c r="AG21" s="15">
        <v>11</v>
      </c>
      <c r="AH21" s="401"/>
      <c r="AI21" s="401"/>
      <c r="AJ21" s="401"/>
    </row>
    <row r="22" spans="1:36">
      <c r="A22" s="242" t="s">
        <v>874</v>
      </c>
      <c r="B22" s="37" t="s">
        <v>943</v>
      </c>
      <c r="C22" s="37">
        <v>693</v>
      </c>
      <c r="D22" s="401">
        <v>289491</v>
      </c>
      <c r="E22" s="401">
        <v>747701</v>
      </c>
      <c r="F22" s="700" t="s">
        <v>944</v>
      </c>
      <c r="G22" s="242" t="s">
        <v>876</v>
      </c>
      <c r="H22" s="242" t="s">
        <v>875</v>
      </c>
      <c r="I22" s="704" t="s">
        <v>29</v>
      </c>
      <c r="J22" s="25">
        <v>5</v>
      </c>
      <c r="K22" s="15">
        <v>1</v>
      </c>
      <c r="L22" s="15">
        <v>14</v>
      </c>
      <c r="M22" s="401"/>
      <c r="N22" s="401"/>
      <c r="O22" s="401"/>
      <c r="P22" s="401"/>
      <c r="Q22" s="401"/>
      <c r="R22" s="401"/>
      <c r="S22" s="401"/>
      <c r="T22" s="401"/>
      <c r="U22" s="401"/>
      <c r="V22" s="401"/>
      <c r="W22" s="401"/>
      <c r="X22" s="18"/>
      <c r="Y22" s="14">
        <v>11</v>
      </c>
      <c r="Z22" s="401">
        <v>3</v>
      </c>
      <c r="AA22" s="401">
        <v>31</v>
      </c>
      <c r="AB22" s="401"/>
      <c r="AC22" s="401"/>
      <c r="AD22" s="401"/>
      <c r="AE22" s="15">
        <v>4</v>
      </c>
      <c r="AF22" s="15">
        <v>0</v>
      </c>
      <c r="AG22" s="15">
        <v>16</v>
      </c>
      <c r="AH22" s="401"/>
      <c r="AI22" s="401"/>
      <c r="AJ22" s="401"/>
    </row>
    <row r="23" spans="1:36">
      <c r="A23" s="242" t="s">
        <v>874</v>
      </c>
      <c r="B23" s="37" t="s">
        <v>943</v>
      </c>
      <c r="C23" s="37">
        <v>693</v>
      </c>
      <c r="D23" s="401">
        <v>289491</v>
      </c>
      <c r="E23" s="401">
        <v>747701</v>
      </c>
      <c r="F23" s="700" t="s">
        <v>942</v>
      </c>
      <c r="G23" s="242" t="s">
        <v>871</v>
      </c>
      <c r="H23" s="401" t="s">
        <v>24</v>
      </c>
      <c r="I23" s="704" t="s">
        <v>29</v>
      </c>
      <c r="J23" s="25">
        <v>6</v>
      </c>
      <c r="K23" s="15">
        <v>4</v>
      </c>
      <c r="L23" s="15">
        <v>40</v>
      </c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18"/>
      <c r="Y23" s="14">
        <v>32</v>
      </c>
      <c r="Z23" s="401">
        <v>25</v>
      </c>
      <c r="AA23" s="401">
        <v>43</v>
      </c>
      <c r="AB23" s="401"/>
      <c r="AC23" s="401"/>
      <c r="AD23" s="401"/>
      <c r="AE23" s="15">
        <v>10</v>
      </c>
      <c r="AF23" s="15">
        <v>4</v>
      </c>
      <c r="AG23" s="15">
        <v>16</v>
      </c>
      <c r="AH23" s="401"/>
      <c r="AI23" s="401"/>
      <c r="AJ23" s="401"/>
    </row>
    <row r="24" spans="1:36">
      <c r="A24" s="157" t="s">
        <v>935</v>
      </c>
      <c r="B24" s="703" t="s">
        <v>939</v>
      </c>
      <c r="C24" s="37">
        <v>425</v>
      </c>
      <c r="D24" s="702">
        <v>291060</v>
      </c>
      <c r="E24" s="523">
        <v>713769</v>
      </c>
      <c r="F24" s="700" t="s">
        <v>941</v>
      </c>
      <c r="G24" s="242" t="s">
        <v>871</v>
      </c>
      <c r="H24" s="242" t="s">
        <v>875</v>
      </c>
      <c r="I24" s="356" t="s">
        <v>359</v>
      </c>
      <c r="J24" s="25">
        <v>0</v>
      </c>
      <c r="K24" s="15">
        <v>0</v>
      </c>
      <c r="L24" s="15">
        <v>20</v>
      </c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18"/>
      <c r="Y24" s="14"/>
      <c r="Z24" s="401"/>
      <c r="AA24" s="401"/>
      <c r="AB24" s="401"/>
      <c r="AC24" s="401"/>
      <c r="AD24" s="401"/>
      <c r="AE24" s="15">
        <v>2</v>
      </c>
      <c r="AF24" s="15">
        <v>0</v>
      </c>
      <c r="AG24" s="15">
        <v>18</v>
      </c>
      <c r="AH24" s="401"/>
      <c r="AI24" s="401"/>
      <c r="AJ24" s="401"/>
    </row>
    <row r="25" spans="1:36">
      <c r="A25" s="157" t="s">
        <v>935</v>
      </c>
      <c r="B25" s="703" t="s">
        <v>939</v>
      </c>
      <c r="C25" s="37">
        <v>425</v>
      </c>
      <c r="D25" s="702">
        <v>291060</v>
      </c>
      <c r="E25" s="523">
        <v>713769</v>
      </c>
      <c r="F25" s="700" t="s">
        <v>940</v>
      </c>
      <c r="G25" s="242" t="s">
        <v>876</v>
      </c>
      <c r="H25" s="242" t="s">
        <v>875</v>
      </c>
      <c r="I25" s="356" t="s">
        <v>359</v>
      </c>
      <c r="J25" s="25">
        <v>1</v>
      </c>
      <c r="K25" s="15">
        <v>0</v>
      </c>
      <c r="L25" s="15">
        <v>19</v>
      </c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18"/>
      <c r="Y25" s="14"/>
      <c r="Z25" s="401"/>
      <c r="AA25" s="401"/>
      <c r="AB25" s="401"/>
      <c r="AC25" s="401"/>
      <c r="AD25" s="401"/>
      <c r="AE25" s="15">
        <v>1</v>
      </c>
      <c r="AF25" s="15">
        <v>0</v>
      </c>
      <c r="AG25" s="15">
        <v>0</v>
      </c>
      <c r="AH25" s="401"/>
      <c r="AI25" s="401"/>
      <c r="AJ25" s="401"/>
    </row>
    <row r="26" spans="1:36">
      <c r="A26" s="157" t="s">
        <v>935</v>
      </c>
      <c r="B26" s="703" t="s">
        <v>939</v>
      </c>
      <c r="C26" s="37">
        <v>425</v>
      </c>
      <c r="D26" s="702">
        <v>291060</v>
      </c>
      <c r="E26" s="523">
        <v>713769</v>
      </c>
      <c r="F26" s="700" t="s">
        <v>938</v>
      </c>
      <c r="G26" s="242" t="s">
        <v>871</v>
      </c>
      <c r="H26" s="401" t="s">
        <v>24</v>
      </c>
      <c r="I26" s="356" t="s">
        <v>359</v>
      </c>
      <c r="J26" s="25">
        <v>0</v>
      </c>
      <c r="K26" s="15">
        <v>0</v>
      </c>
      <c r="L26" s="15">
        <v>20</v>
      </c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18"/>
      <c r="Y26" s="14"/>
      <c r="Z26" s="401"/>
      <c r="AA26" s="401"/>
      <c r="AB26" s="401"/>
      <c r="AC26" s="401"/>
      <c r="AD26" s="401"/>
      <c r="AE26" s="15">
        <v>5</v>
      </c>
      <c r="AF26" s="15">
        <v>2</v>
      </c>
      <c r="AG26" s="15">
        <v>43</v>
      </c>
      <c r="AH26" s="401"/>
      <c r="AI26" s="401"/>
      <c r="AJ26" s="401"/>
    </row>
    <row r="27" spans="1:36">
      <c r="A27" s="157" t="s">
        <v>935</v>
      </c>
      <c r="B27" s="37" t="s">
        <v>934</v>
      </c>
      <c r="C27" s="37">
        <v>442</v>
      </c>
      <c r="D27" s="401">
        <v>298475</v>
      </c>
      <c r="E27" s="401">
        <v>715037</v>
      </c>
      <c r="F27" s="700" t="s">
        <v>937</v>
      </c>
      <c r="G27" s="242" t="s">
        <v>871</v>
      </c>
      <c r="H27" s="242" t="s">
        <v>875</v>
      </c>
      <c r="I27" s="401" t="s">
        <v>359</v>
      </c>
      <c r="J27" s="25">
        <v>0</v>
      </c>
      <c r="K27" s="15">
        <v>0</v>
      </c>
      <c r="L27" s="15">
        <v>20</v>
      </c>
      <c r="M27" s="401"/>
      <c r="N27" s="401"/>
      <c r="O27" s="401"/>
      <c r="P27" s="401"/>
      <c r="Q27" s="401"/>
      <c r="R27" s="401"/>
      <c r="S27" s="401">
        <v>0</v>
      </c>
      <c r="T27" s="401">
        <v>0</v>
      </c>
      <c r="U27" s="401">
        <v>20</v>
      </c>
      <c r="V27" s="401"/>
      <c r="W27" s="401"/>
      <c r="X27" s="18"/>
      <c r="Y27" s="14"/>
      <c r="Z27" s="401"/>
      <c r="AA27" s="401"/>
      <c r="AB27" s="401"/>
      <c r="AC27" s="401"/>
      <c r="AD27" s="401"/>
      <c r="AE27" s="15">
        <v>1</v>
      </c>
      <c r="AF27" s="15">
        <v>0</v>
      </c>
      <c r="AG27" s="15">
        <v>19</v>
      </c>
      <c r="AH27" s="401"/>
      <c r="AI27" s="401"/>
      <c r="AJ27" s="401"/>
    </row>
    <row r="28" spans="1:36">
      <c r="A28" s="157" t="s">
        <v>935</v>
      </c>
      <c r="B28" s="37" t="s">
        <v>934</v>
      </c>
      <c r="C28" s="37">
        <v>442</v>
      </c>
      <c r="D28" s="401">
        <v>298475</v>
      </c>
      <c r="E28" s="401">
        <v>715037</v>
      </c>
      <c r="F28" s="700" t="s">
        <v>936</v>
      </c>
      <c r="G28" s="242" t="s">
        <v>876</v>
      </c>
      <c r="H28" s="242" t="s">
        <v>875</v>
      </c>
      <c r="I28" s="401" t="s">
        <v>359</v>
      </c>
      <c r="J28" s="25">
        <v>2</v>
      </c>
      <c r="K28" s="15">
        <v>0</v>
      </c>
      <c r="L28" s="15">
        <v>18</v>
      </c>
      <c r="M28" s="401"/>
      <c r="N28" s="401"/>
      <c r="O28" s="401"/>
      <c r="P28" s="401"/>
      <c r="Q28" s="401"/>
      <c r="R28" s="401"/>
      <c r="S28" s="401">
        <v>0</v>
      </c>
      <c r="T28" s="401">
        <v>0</v>
      </c>
      <c r="U28" s="401">
        <v>20</v>
      </c>
      <c r="V28" s="401"/>
      <c r="W28" s="401"/>
      <c r="X28" s="18"/>
      <c r="Y28" s="14"/>
      <c r="Z28" s="401"/>
      <c r="AA28" s="401"/>
      <c r="AB28" s="401"/>
      <c r="AC28" s="401"/>
      <c r="AD28" s="401"/>
      <c r="AE28" s="15">
        <v>0</v>
      </c>
      <c r="AF28" s="15">
        <v>1</v>
      </c>
      <c r="AG28" s="15">
        <v>19</v>
      </c>
      <c r="AH28" s="401"/>
      <c r="AI28" s="401"/>
      <c r="AJ28" s="401"/>
    </row>
    <row r="29" spans="1:36">
      <c r="A29" s="157" t="s">
        <v>935</v>
      </c>
      <c r="B29" s="37" t="s">
        <v>934</v>
      </c>
      <c r="C29" s="37">
        <v>442</v>
      </c>
      <c r="D29" s="401">
        <v>298475</v>
      </c>
      <c r="E29" s="401">
        <v>715037</v>
      </c>
      <c r="F29" s="700" t="s">
        <v>933</v>
      </c>
      <c r="G29" s="242" t="s">
        <v>871</v>
      </c>
      <c r="H29" s="401" t="s">
        <v>24</v>
      </c>
      <c r="I29" s="401" t="s">
        <v>359</v>
      </c>
      <c r="J29" s="25">
        <v>0</v>
      </c>
      <c r="K29" s="15">
        <v>0</v>
      </c>
      <c r="L29" s="15">
        <v>20</v>
      </c>
      <c r="M29" s="401"/>
      <c r="N29" s="401"/>
      <c r="O29" s="401"/>
      <c r="P29" s="401"/>
      <c r="Q29" s="401"/>
      <c r="R29" s="401"/>
      <c r="S29" s="401">
        <v>0</v>
      </c>
      <c r="T29" s="401">
        <v>1</v>
      </c>
      <c r="U29" s="401">
        <v>19</v>
      </c>
      <c r="V29" s="401"/>
      <c r="W29" s="401"/>
      <c r="X29" s="18"/>
      <c r="Y29" s="14"/>
      <c r="Z29" s="401"/>
      <c r="AA29" s="401"/>
      <c r="AB29" s="401"/>
      <c r="AC29" s="401"/>
      <c r="AD29" s="401"/>
      <c r="AE29" s="15">
        <v>1</v>
      </c>
      <c r="AF29" s="15">
        <v>1</v>
      </c>
      <c r="AG29" s="15">
        <v>18</v>
      </c>
      <c r="AH29" s="401"/>
      <c r="AI29" s="401"/>
      <c r="AJ29" s="401"/>
    </row>
    <row r="30" spans="1:36">
      <c r="A30" s="242" t="s">
        <v>874</v>
      </c>
      <c r="B30" s="37" t="s">
        <v>930</v>
      </c>
      <c r="C30" s="37">
        <v>400</v>
      </c>
      <c r="D30" s="401">
        <v>288868</v>
      </c>
      <c r="E30" s="401">
        <v>734185</v>
      </c>
      <c r="F30" s="700" t="s">
        <v>932</v>
      </c>
      <c r="G30" s="242" t="s">
        <v>871</v>
      </c>
      <c r="H30" s="242" t="s">
        <v>875</v>
      </c>
      <c r="I30" s="401" t="s">
        <v>891</v>
      </c>
      <c r="J30" s="25">
        <v>20</v>
      </c>
      <c r="K30" s="15">
        <v>17</v>
      </c>
      <c r="L30" s="15">
        <v>13</v>
      </c>
      <c r="M30" s="401"/>
      <c r="N30" s="401"/>
      <c r="O30" s="401"/>
      <c r="P30" s="401"/>
      <c r="Q30" s="401"/>
      <c r="R30" s="401"/>
      <c r="S30" s="401">
        <v>2</v>
      </c>
      <c r="T30" s="401">
        <v>10</v>
      </c>
      <c r="U30" s="401">
        <v>8</v>
      </c>
      <c r="V30" s="401"/>
      <c r="W30" s="401"/>
      <c r="X30" s="18"/>
      <c r="Y30" s="14"/>
      <c r="Z30" s="401"/>
      <c r="AA30" s="401"/>
      <c r="AB30" s="401"/>
      <c r="AC30" s="401"/>
      <c r="AD30" s="401"/>
      <c r="AE30" s="15">
        <v>6</v>
      </c>
      <c r="AF30" s="15">
        <v>0</v>
      </c>
      <c r="AG30" s="15">
        <v>14</v>
      </c>
      <c r="AH30" s="401"/>
      <c r="AI30" s="401"/>
      <c r="AJ30" s="401"/>
    </row>
    <row r="31" spans="1:36">
      <c r="A31" s="242" t="s">
        <v>874</v>
      </c>
      <c r="B31" s="37" t="s">
        <v>930</v>
      </c>
      <c r="C31" s="37">
        <v>400</v>
      </c>
      <c r="D31" s="401">
        <v>288868</v>
      </c>
      <c r="E31" s="401">
        <v>734185</v>
      </c>
      <c r="F31" s="700" t="s">
        <v>931</v>
      </c>
      <c r="G31" s="242" t="s">
        <v>876</v>
      </c>
      <c r="H31" s="242" t="s">
        <v>875</v>
      </c>
      <c r="I31" s="401" t="s">
        <v>891</v>
      </c>
      <c r="J31" s="25">
        <v>10</v>
      </c>
      <c r="K31" s="15">
        <v>60</v>
      </c>
      <c r="L31" s="292">
        <v>34</v>
      </c>
      <c r="M31" s="401"/>
      <c r="N31" s="401"/>
      <c r="O31" s="401"/>
      <c r="P31" s="401"/>
      <c r="Q31" s="401"/>
      <c r="R31" s="401"/>
      <c r="S31" s="401">
        <v>3</v>
      </c>
      <c r="T31" s="401">
        <v>14</v>
      </c>
      <c r="U31" s="401">
        <v>33</v>
      </c>
      <c r="V31" s="401"/>
      <c r="W31" s="401"/>
      <c r="X31" s="18"/>
      <c r="Y31" s="14"/>
      <c r="Z31" s="401"/>
      <c r="AA31" s="401"/>
      <c r="AB31" s="401"/>
      <c r="AC31" s="401"/>
      <c r="AD31" s="401"/>
      <c r="AE31" s="15">
        <v>0</v>
      </c>
      <c r="AF31" s="15">
        <v>0</v>
      </c>
      <c r="AG31" s="15">
        <v>20</v>
      </c>
      <c r="AH31" s="401"/>
      <c r="AI31" s="401"/>
      <c r="AJ31" s="401"/>
    </row>
    <row r="32" spans="1:36">
      <c r="A32" s="242" t="s">
        <v>874</v>
      </c>
      <c r="B32" s="37" t="s">
        <v>930</v>
      </c>
      <c r="C32" s="37">
        <v>400</v>
      </c>
      <c r="D32" s="401">
        <v>288868</v>
      </c>
      <c r="E32" s="401">
        <v>734185</v>
      </c>
      <c r="F32" s="700" t="s">
        <v>929</v>
      </c>
      <c r="G32" s="242" t="s">
        <v>871</v>
      </c>
      <c r="H32" s="401" t="s">
        <v>24</v>
      </c>
      <c r="I32" s="401" t="s">
        <v>891</v>
      </c>
      <c r="J32" s="25">
        <v>200</v>
      </c>
      <c r="K32" s="15">
        <v>150</v>
      </c>
      <c r="L32" s="15">
        <v>650</v>
      </c>
      <c r="M32" s="401"/>
      <c r="N32" s="401"/>
      <c r="O32" s="401"/>
      <c r="P32" s="401"/>
      <c r="Q32" s="401"/>
      <c r="R32" s="401"/>
      <c r="S32" s="401">
        <v>45</v>
      </c>
      <c r="T32" s="401">
        <v>70</v>
      </c>
      <c r="U32" s="401">
        <v>385</v>
      </c>
      <c r="V32" s="401"/>
      <c r="W32" s="401"/>
      <c r="X32" s="18"/>
      <c r="Y32" s="14"/>
      <c r="Z32" s="401"/>
      <c r="AA32" s="401"/>
      <c r="AB32" s="401"/>
      <c r="AC32" s="401"/>
      <c r="AD32" s="401"/>
      <c r="AE32" s="15">
        <v>20</v>
      </c>
      <c r="AF32" s="15">
        <v>6</v>
      </c>
      <c r="AG32" s="15">
        <v>74</v>
      </c>
      <c r="AH32" s="401"/>
      <c r="AI32" s="401"/>
      <c r="AJ32" s="401"/>
    </row>
    <row r="33" spans="1:36">
      <c r="A33" s="242" t="s">
        <v>874</v>
      </c>
      <c r="B33" s="37" t="s">
        <v>926</v>
      </c>
      <c r="C33" s="37">
        <v>420</v>
      </c>
      <c r="D33" s="401">
        <v>280768</v>
      </c>
      <c r="E33" s="401">
        <v>750842</v>
      </c>
      <c r="F33" s="700" t="s">
        <v>928</v>
      </c>
      <c r="G33" s="242" t="s">
        <v>871</v>
      </c>
      <c r="H33" s="242" t="s">
        <v>875</v>
      </c>
      <c r="I33" s="401" t="s">
        <v>891</v>
      </c>
      <c r="J33" s="14"/>
      <c r="K33" s="401"/>
      <c r="L33" s="401"/>
      <c r="M33" s="401"/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18"/>
      <c r="Y33" s="14"/>
      <c r="Z33" s="401"/>
      <c r="AA33" s="401"/>
      <c r="AB33" s="401"/>
      <c r="AC33" s="401"/>
      <c r="AD33" s="401"/>
      <c r="AE33" s="15">
        <v>3</v>
      </c>
      <c r="AF33" s="15">
        <v>0</v>
      </c>
      <c r="AG33" s="15">
        <v>2</v>
      </c>
      <c r="AH33" s="401"/>
      <c r="AI33" s="401"/>
      <c r="AJ33" s="401"/>
    </row>
    <row r="34" spans="1:36">
      <c r="A34" s="242" t="s">
        <v>874</v>
      </c>
      <c r="B34" s="37" t="s">
        <v>926</v>
      </c>
      <c r="C34" s="37">
        <v>420</v>
      </c>
      <c r="D34" s="401">
        <v>280768</v>
      </c>
      <c r="E34" s="401">
        <v>750842</v>
      </c>
      <c r="F34" s="700" t="s">
        <v>927</v>
      </c>
      <c r="G34" s="242" t="s">
        <v>876</v>
      </c>
      <c r="H34" s="242" t="s">
        <v>875</v>
      </c>
      <c r="I34" s="401" t="s">
        <v>891</v>
      </c>
      <c r="J34" s="14"/>
      <c r="K34" s="401"/>
      <c r="L34" s="401"/>
      <c r="M34" s="401"/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18"/>
      <c r="Y34" s="14"/>
      <c r="Z34" s="401"/>
      <c r="AA34" s="401"/>
      <c r="AB34" s="401"/>
      <c r="AC34" s="401"/>
      <c r="AD34" s="401"/>
      <c r="AE34" s="15">
        <v>2</v>
      </c>
      <c r="AF34" s="15">
        <v>0</v>
      </c>
      <c r="AG34" s="15">
        <v>6</v>
      </c>
      <c r="AH34" s="401"/>
      <c r="AI34" s="401"/>
      <c r="AJ34" s="401"/>
    </row>
    <row r="35" spans="1:36">
      <c r="A35" s="242" t="s">
        <v>874</v>
      </c>
      <c r="B35" s="37" t="s">
        <v>926</v>
      </c>
      <c r="C35" s="37">
        <v>420</v>
      </c>
      <c r="D35" s="401">
        <v>280768</v>
      </c>
      <c r="E35" s="401">
        <v>750842</v>
      </c>
      <c r="F35" s="700" t="s">
        <v>925</v>
      </c>
      <c r="G35" s="242" t="s">
        <v>871</v>
      </c>
      <c r="H35" s="401" t="s">
        <v>24</v>
      </c>
      <c r="I35" s="401" t="s">
        <v>891</v>
      </c>
      <c r="J35" s="14"/>
      <c r="K35" s="401"/>
      <c r="L35" s="401"/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18"/>
      <c r="Y35" s="14"/>
      <c r="Z35" s="401"/>
      <c r="AA35" s="401"/>
      <c r="AB35" s="401"/>
      <c r="AC35" s="401"/>
      <c r="AD35" s="401"/>
      <c r="AE35" s="15">
        <v>8</v>
      </c>
      <c r="AF35" s="15">
        <v>1</v>
      </c>
      <c r="AG35" s="15">
        <v>6</v>
      </c>
      <c r="AH35" s="401"/>
      <c r="AI35" s="401"/>
      <c r="AJ35" s="401"/>
    </row>
    <row r="36" spans="1:36">
      <c r="A36" s="242" t="s">
        <v>874</v>
      </c>
      <c r="B36" s="37" t="s">
        <v>922</v>
      </c>
      <c r="C36" s="37">
        <v>447</v>
      </c>
      <c r="D36" s="401">
        <v>287765</v>
      </c>
      <c r="E36" s="401">
        <v>752192</v>
      </c>
      <c r="F36" s="700" t="s">
        <v>924</v>
      </c>
      <c r="G36" s="242" t="s">
        <v>871</v>
      </c>
      <c r="H36" s="242" t="s">
        <v>875</v>
      </c>
      <c r="I36" s="401" t="s">
        <v>920</v>
      </c>
      <c r="J36" s="14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18"/>
      <c r="Y36" s="14"/>
      <c r="Z36" s="401"/>
      <c r="AA36" s="401"/>
      <c r="AB36" s="401"/>
      <c r="AC36" s="401"/>
      <c r="AD36" s="401"/>
      <c r="AE36" s="15">
        <v>2</v>
      </c>
      <c r="AF36" s="15">
        <v>0</v>
      </c>
      <c r="AG36" s="15">
        <v>8</v>
      </c>
      <c r="AH36" s="401"/>
      <c r="AI36" s="401"/>
      <c r="AJ36" s="401"/>
    </row>
    <row r="37" spans="1:36">
      <c r="A37" s="242" t="s">
        <v>874</v>
      </c>
      <c r="B37" s="37" t="s">
        <v>922</v>
      </c>
      <c r="C37" s="37">
        <v>447</v>
      </c>
      <c r="D37" s="401">
        <v>287765</v>
      </c>
      <c r="E37" s="401">
        <v>752192</v>
      </c>
      <c r="F37" s="700" t="s">
        <v>923</v>
      </c>
      <c r="G37" s="242" t="s">
        <v>876</v>
      </c>
      <c r="H37" s="242" t="s">
        <v>875</v>
      </c>
      <c r="I37" s="401" t="s">
        <v>920</v>
      </c>
      <c r="J37" s="14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18"/>
      <c r="Y37" s="14"/>
      <c r="Z37" s="401"/>
      <c r="AA37" s="401"/>
      <c r="AB37" s="401"/>
      <c r="AC37" s="401"/>
      <c r="AD37" s="401"/>
      <c r="AE37" s="15">
        <v>2</v>
      </c>
      <c r="AF37" s="15">
        <v>3</v>
      </c>
      <c r="AG37" s="15">
        <v>15</v>
      </c>
      <c r="AH37" s="401"/>
      <c r="AI37" s="401"/>
      <c r="AJ37" s="401"/>
    </row>
    <row r="38" spans="1:36">
      <c r="A38" s="242" t="s">
        <v>874</v>
      </c>
      <c r="B38" s="37" t="s">
        <v>922</v>
      </c>
      <c r="C38" s="37">
        <v>447</v>
      </c>
      <c r="D38" s="401">
        <v>287765</v>
      </c>
      <c r="E38" s="401">
        <v>752192</v>
      </c>
      <c r="F38" s="700" t="s">
        <v>921</v>
      </c>
      <c r="G38" s="242" t="s">
        <v>871</v>
      </c>
      <c r="H38" s="401" t="s">
        <v>24</v>
      </c>
      <c r="I38" s="401" t="s">
        <v>920</v>
      </c>
      <c r="J38" s="14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18"/>
      <c r="Y38" s="14"/>
      <c r="Z38" s="401"/>
      <c r="AA38" s="401"/>
      <c r="AB38" s="401"/>
      <c r="AC38" s="401"/>
      <c r="AD38" s="401"/>
      <c r="AE38" s="15">
        <v>3</v>
      </c>
      <c r="AF38" s="15">
        <v>4</v>
      </c>
      <c r="AG38" s="15">
        <v>13</v>
      </c>
      <c r="AH38" s="401"/>
      <c r="AI38" s="401"/>
      <c r="AJ38" s="401"/>
    </row>
    <row r="39" spans="1:36">
      <c r="A39" s="242" t="s">
        <v>874</v>
      </c>
      <c r="B39" s="37" t="s">
        <v>917</v>
      </c>
      <c r="C39" s="37">
        <v>537</v>
      </c>
      <c r="D39" s="401">
        <v>283088</v>
      </c>
      <c r="E39" s="401">
        <v>763057</v>
      </c>
      <c r="F39" s="699" t="s">
        <v>919</v>
      </c>
      <c r="G39" s="242" t="s">
        <v>871</v>
      </c>
      <c r="H39" s="242" t="s">
        <v>875</v>
      </c>
      <c r="I39" s="401" t="s">
        <v>548</v>
      </c>
      <c r="J39" s="14">
        <v>0</v>
      </c>
      <c r="K39" s="401">
        <v>0</v>
      </c>
      <c r="L39" s="401">
        <v>10</v>
      </c>
      <c r="M39" s="401">
        <v>0</v>
      </c>
      <c r="N39" s="401">
        <v>0</v>
      </c>
      <c r="O39" s="401">
        <v>10</v>
      </c>
      <c r="P39" s="401"/>
      <c r="Q39" s="401"/>
      <c r="R39" s="401"/>
      <c r="S39" s="401"/>
      <c r="T39" s="401"/>
      <c r="U39" s="401"/>
      <c r="V39" s="401"/>
      <c r="W39" s="401"/>
      <c r="X39" s="18"/>
      <c r="Y39" s="14"/>
      <c r="Z39" s="401"/>
      <c r="AA39" s="401"/>
      <c r="AB39" s="401"/>
      <c r="AC39" s="401"/>
      <c r="AD39" s="401"/>
      <c r="AE39" s="15">
        <v>0</v>
      </c>
      <c r="AF39" s="15">
        <v>1</v>
      </c>
      <c r="AG39" s="15">
        <v>10</v>
      </c>
      <c r="AH39" s="401"/>
      <c r="AI39" s="401"/>
      <c r="AJ39" s="401"/>
    </row>
    <row r="40" spans="1:36">
      <c r="A40" s="242" t="s">
        <v>874</v>
      </c>
      <c r="B40" s="37" t="s">
        <v>917</v>
      </c>
      <c r="C40" s="37">
        <v>537</v>
      </c>
      <c r="D40" s="401">
        <v>283088</v>
      </c>
      <c r="E40" s="401">
        <v>763057</v>
      </c>
      <c r="F40" s="699" t="s">
        <v>918</v>
      </c>
      <c r="G40" s="242" t="s">
        <v>876</v>
      </c>
      <c r="H40" s="242" t="s">
        <v>875</v>
      </c>
      <c r="I40" s="401" t="s">
        <v>548</v>
      </c>
      <c r="J40" s="14">
        <v>3</v>
      </c>
      <c r="K40" s="401">
        <v>1</v>
      </c>
      <c r="L40" s="401">
        <v>16</v>
      </c>
      <c r="M40" s="401">
        <v>3</v>
      </c>
      <c r="N40" s="401">
        <v>1</v>
      </c>
      <c r="O40" s="401">
        <v>16</v>
      </c>
      <c r="P40" s="401"/>
      <c r="Q40" s="401"/>
      <c r="R40" s="401"/>
      <c r="S40" s="401"/>
      <c r="T40" s="401"/>
      <c r="U40" s="401"/>
      <c r="V40" s="401"/>
      <c r="W40" s="401"/>
      <c r="X40" s="18"/>
      <c r="Y40" s="14"/>
      <c r="Z40" s="401"/>
      <c r="AA40" s="401"/>
      <c r="AB40" s="401"/>
      <c r="AC40" s="401"/>
      <c r="AD40" s="401"/>
      <c r="AE40" s="15">
        <v>0</v>
      </c>
      <c r="AF40" s="15">
        <v>0</v>
      </c>
      <c r="AG40" s="15">
        <v>0</v>
      </c>
      <c r="AH40" s="401"/>
      <c r="AI40" s="401"/>
      <c r="AJ40" s="401"/>
    </row>
    <row r="41" spans="1:36">
      <c r="A41" s="242" t="s">
        <v>874</v>
      </c>
      <c r="B41" s="37" t="s">
        <v>917</v>
      </c>
      <c r="C41" s="37">
        <v>537</v>
      </c>
      <c r="D41" s="401">
        <v>283088</v>
      </c>
      <c r="E41" s="401">
        <v>763057</v>
      </c>
      <c r="F41" s="699" t="s">
        <v>916</v>
      </c>
      <c r="G41" s="242" t="s">
        <v>871</v>
      </c>
      <c r="H41" s="401" t="s">
        <v>24</v>
      </c>
      <c r="I41" s="401" t="s">
        <v>548</v>
      </c>
      <c r="J41" s="14">
        <v>7</v>
      </c>
      <c r="K41" s="401">
        <v>1</v>
      </c>
      <c r="L41" s="401">
        <v>42</v>
      </c>
      <c r="M41" s="401">
        <v>7</v>
      </c>
      <c r="N41" s="401">
        <v>1</v>
      </c>
      <c r="O41" s="401">
        <v>42</v>
      </c>
      <c r="P41" s="401"/>
      <c r="Q41" s="401"/>
      <c r="R41" s="401"/>
      <c r="S41" s="401"/>
      <c r="T41" s="401"/>
      <c r="U41" s="401"/>
      <c r="V41" s="401"/>
      <c r="W41" s="401"/>
      <c r="X41" s="18"/>
      <c r="Y41" s="14"/>
      <c r="Z41" s="401"/>
      <c r="AA41" s="401"/>
      <c r="AB41" s="401"/>
      <c r="AC41" s="401"/>
      <c r="AD41" s="401"/>
      <c r="AE41" s="15">
        <v>0</v>
      </c>
      <c r="AF41" s="15">
        <v>1</v>
      </c>
      <c r="AG41" s="15">
        <v>2</v>
      </c>
      <c r="AH41" s="401"/>
      <c r="AI41" s="401"/>
      <c r="AJ41" s="401"/>
    </row>
    <row r="42" spans="1:36">
      <c r="A42" s="242" t="s">
        <v>874</v>
      </c>
      <c r="B42" s="37" t="s">
        <v>913</v>
      </c>
      <c r="C42" s="37">
        <v>406</v>
      </c>
      <c r="D42" s="401">
        <v>274825</v>
      </c>
      <c r="E42" s="401">
        <v>759095</v>
      </c>
      <c r="F42" s="699" t="s">
        <v>915</v>
      </c>
      <c r="G42" s="242" t="s">
        <v>871</v>
      </c>
      <c r="H42" s="242" t="s">
        <v>875</v>
      </c>
      <c r="I42" s="401" t="s">
        <v>108</v>
      </c>
      <c r="J42" s="14">
        <v>0</v>
      </c>
      <c r="K42" s="401">
        <v>0</v>
      </c>
      <c r="L42" s="401">
        <v>0</v>
      </c>
      <c r="M42" s="401">
        <v>0</v>
      </c>
      <c r="N42" s="401">
        <v>0</v>
      </c>
      <c r="O42" s="401">
        <v>0</v>
      </c>
      <c r="P42" s="15">
        <v>0</v>
      </c>
      <c r="Q42" s="15">
        <v>0</v>
      </c>
      <c r="R42" s="15">
        <v>0</v>
      </c>
      <c r="S42" s="401"/>
      <c r="T42" s="401"/>
      <c r="U42" s="401"/>
      <c r="V42" s="401"/>
      <c r="W42" s="401"/>
      <c r="X42" s="18"/>
      <c r="Y42" s="14"/>
      <c r="Z42" s="401"/>
      <c r="AA42" s="401"/>
      <c r="AB42" s="401"/>
      <c r="AC42" s="401"/>
      <c r="AD42" s="401"/>
      <c r="AE42" s="15">
        <v>18</v>
      </c>
      <c r="AF42" s="15">
        <v>15</v>
      </c>
      <c r="AG42" s="15">
        <v>17</v>
      </c>
      <c r="AH42" s="401"/>
      <c r="AI42" s="401"/>
      <c r="AJ42" s="401"/>
    </row>
    <row r="43" spans="1:36">
      <c r="A43" s="242" t="s">
        <v>874</v>
      </c>
      <c r="B43" s="37" t="s">
        <v>913</v>
      </c>
      <c r="C43" s="37">
        <v>406</v>
      </c>
      <c r="D43" s="401">
        <v>274825</v>
      </c>
      <c r="E43" s="401">
        <v>759095</v>
      </c>
      <c r="F43" s="699" t="s">
        <v>914</v>
      </c>
      <c r="G43" s="242" t="s">
        <v>876</v>
      </c>
      <c r="H43" s="242" t="s">
        <v>875</v>
      </c>
      <c r="I43" s="401" t="s">
        <v>108</v>
      </c>
      <c r="J43" s="14">
        <v>20</v>
      </c>
      <c r="K43" s="401">
        <v>1</v>
      </c>
      <c r="L43" s="401">
        <v>29</v>
      </c>
      <c r="M43" s="401">
        <v>20</v>
      </c>
      <c r="N43" s="401">
        <v>1</v>
      </c>
      <c r="O43" s="401">
        <v>29</v>
      </c>
      <c r="P43" s="15">
        <v>1</v>
      </c>
      <c r="Q43" s="15">
        <v>6</v>
      </c>
      <c r="R43" s="15">
        <v>13</v>
      </c>
      <c r="S43" s="401"/>
      <c r="T43" s="401"/>
      <c r="U43" s="401"/>
      <c r="V43" s="401"/>
      <c r="W43" s="401"/>
      <c r="X43" s="18"/>
      <c r="Y43" s="14"/>
      <c r="Z43" s="401"/>
      <c r="AA43" s="401"/>
      <c r="AB43" s="401"/>
      <c r="AC43" s="401"/>
      <c r="AD43" s="401"/>
      <c r="AE43" s="15">
        <v>10</v>
      </c>
      <c r="AF43" s="15">
        <v>8</v>
      </c>
      <c r="AG43" s="15">
        <v>22</v>
      </c>
      <c r="AH43" s="401"/>
      <c r="AI43" s="401"/>
      <c r="AJ43" s="401"/>
    </row>
    <row r="44" spans="1:36">
      <c r="A44" s="242" t="s">
        <v>874</v>
      </c>
      <c r="B44" s="37" t="s">
        <v>913</v>
      </c>
      <c r="C44" s="37">
        <v>406</v>
      </c>
      <c r="D44" s="401">
        <v>274825</v>
      </c>
      <c r="E44" s="401">
        <v>759095</v>
      </c>
      <c r="F44" s="699" t="s">
        <v>912</v>
      </c>
      <c r="G44" s="242" t="s">
        <v>871</v>
      </c>
      <c r="H44" s="401" t="s">
        <v>24</v>
      </c>
      <c r="I44" s="401" t="s">
        <v>108</v>
      </c>
      <c r="J44" s="14">
        <v>11</v>
      </c>
      <c r="K44" s="401">
        <v>3</v>
      </c>
      <c r="L44" s="401">
        <v>36</v>
      </c>
      <c r="M44" s="401">
        <v>11</v>
      </c>
      <c r="N44" s="401">
        <v>3</v>
      </c>
      <c r="O44" s="401">
        <v>36</v>
      </c>
      <c r="P44" s="15">
        <v>7</v>
      </c>
      <c r="Q44" s="15">
        <v>3</v>
      </c>
      <c r="R44" s="15">
        <v>10</v>
      </c>
      <c r="S44" s="401"/>
      <c r="T44" s="401"/>
      <c r="U44" s="401"/>
      <c r="V44" s="401"/>
      <c r="W44" s="401"/>
      <c r="X44" s="18"/>
      <c r="Y44" s="14"/>
      <c r="Z44" s="401"/>
      <c r="AA44" s="401"/>
      <c r="AB44" s="401"/>
      <c r="AC44" s="401"/>
      <c r="AD44" s="401"/>
      <c r="AE44" s="15">
        <v>40</v>
      </c>
      <c r="AF44" s="15">
        <v>31</v>
      </c>
      <c r="AG44" s="15">
        <v>29</v>
      </c>
      <c r="AH44" s="401"/>
      <c r="AI44" s="401"/>
      <c r="AJ44" s="401"/>
    </row>
    <row r="45" spans="1:36">
      <c r="A45" s="242" t="s">
        <v>874</v>
      </c>
      <c r="B45" s="37" t="s">
        <v>909</v>
      </c>
      <c r="C45" s="37">
        <v>420</v>
      </c>
      <c r="D45" s="401">
        <v>275052</v>
      </c>
      <c r="E45" s="401">
        <v>762162</v>
      </c>
      <c r="F45" s="699" t="s">
        <v>911</v>
      </c>
      <c r="G45" s="242" t="s">
        <v>871</v>
      </c>
      <c r="H45" s="242" t="s">
        <v>875</v>
      </c>
      <c r="I45" s="401" t="s">
        <v>891</v>
      </c>
      <c r="J45" s="14">
        <v>10</v>
      </c>
      <c r="K45" s="401">
        <v>1</v>
      </c>
      <c r="L45" s="401">
        <v>89</v>
      </c>
      <c r="M45" s="401">
        <v>10</v>
      </c>
      <c r="N45" s="401">
        <v>1</v>
      </c>
      <c r="O45" s="401">
        <v>89</v>
      </c>
      <c r="P45" s="401"/>
      <c r="Q45" s="401"/>
      <c r="R45" s="401"/>
      <c r="S45" s="401"/>
      <c r="T45" s="401"/>
      <c r="U45" s="401"/>
      <c r="V45" s="401"/>
      <c r="W45" s="401"/>
      <c r="X45" s="18"/>
      <c r="Y45" s="14"/>
      <c r="Z45" s="401"/>
      <c r="AA45" s="401"/>
      <c r="AB45" s="401"/>
      <c r="AC45" s="401"/>
      <c r="AD45" s="401"/>
      <c r="AE45" s="15">
        <v>0</v>
      </c>
      <c r="AF45" s="15">
        <v>0</v>
      </c>
      <c r="AG45" s="15">
        <v>18</v>
      </c>
      <c r="AH45" s="401"/>
      <c r="AI45" s="401"/>
      <c r="AJ45" s="401"/>
    </row>
    <row r="46" spans="1:36">
      <c r="A46" s="242" t="s">
        <v>874</v>
      </c>
      <c r="B46" s="37" t="s">
        <v>909</v>
      </c>
      <c r="C46" s="37">
        <v>420</v>
      </c>
      <c r="D46" s="401">
        <v>275052</v>
      </c>
      <c r="E46" s="401">
        <v>762162</v>
      </c>
      <c r="F46" s="699" t="s">
        <v>910</v>
      </c>
      <c r="G46" s="242" t="s">
        <v>876</v>
      </c>
      <c r="H46" s="242" t="s">
        <v>875</v>
      </c>
      <c r="I46" s="401" t="s">
        <v>891</v>
      </c>
      <c r="J46" s="14">
        <v>4</v>
      </c>
      <c r="K46" s="401">
        <v>3</v>
      </c>
      <c r="L46" s="401">
        <v>143</v>
      </c>
      <c r="M46" s="401">
        <v>4</v>
      </c>
      <c r="N46" s="401">
        <v>3</v>
      </c>
      <c r="O46" s="401">
        <v>143</v>
      </c>
      <c r="P46" s="401"/>
      <c r="Q46" s="401"/>
      <c r="R46" s="401"/>
      <c r="S46" s="401"/>
      <c r="T46" s="401"/>
      <c r="U46" s="401"/>
      <c r="V46" s="401"/>
      <c r="W46" s="401"/>
      <c r="X46" s="18"/>
      <c r="Y46" s="14"/>
      <c r="Z46" s="401"/>
      <c r="AA46" s="401"/>
      <c r="AB46" s="401"/>
      <c r="AC46" s="401"/>
      <c r="AD46" s="401"/>
      <c r="AE46" s="15">
        <v>0</v>
      </c>
      <c r="AF46" s="15">
        <v>1</v>
      </c>
      <c r="AG46" s="15">
        <v>9</v>
      </c>
      <c r="AH46" s="401"/>
      <c r="AI46" s="401"/>
      <c r="AJ46" s="401"/>
    </row>
    <row r="47" spans="1:36">
      <c r="A47" s="242" t="s">
        <v>874</v>
      </c>
      <c r="B47" s="37" t="s">
        <v>909</v>
      </c>
      <c r="C47" s="37">
        <v>420</v>
      </c>
      <c r="D47" s="401">
        <v>275052</v>
      </c>
      <c r="E47" s="401">
        <v>762162</v>
      </c>
      <c r="F47" s="699" t="s">
        <v>908</v>
      </c>
      <c r="G47" s="242" t="s">
        <v>871</v>
      </c>
      <c r="H47" s="401" t="s">
        <v>24</v>
      </c>
      <c r="I47" s="401" t="s">
        <v>891</v>
      </c>
      <c r="J47" s="14">
        <v>10</v>
      </c>
      <c r="K47" s="401">
        <v>8</v>
      </c>
      <c r="L47" s="401">
        <v>482</v>
      </c>
      <c r="M47" s="401">
        <v>10</v>
      </c>
      <c r="N47" s="401">
        <v>8</v>
      </c>
      <c r="O47" s="401">
        <v>482</v>
      </c>
      <c r="P47" s="401"/>
      <c r="Q47" s="401"/>
      <c r="R47" s="401"/>
      <c r="S47" s="401"/>
      <c r="T47" s="401"/>
      <c r="U47" s="401"/>
      <c r="V47" s="401"/>
      <c r="W47" s="401"/>
      <c r="X47" s="18"/>
      <c r="Y47" s="14"/>
      <c r="Z47" s="401"/>
      <c r="AA47" s="401"/>
      <c r="AB47" s="401"/>
      <c r="AC47" s="401"/>
      <c r="AD47" s="401"/>
      <c r="AE47" s="15">
        <v>2</v>
      </c>
      <c r="AF47" s="15">
        <v>1</v>
      </c>
      <c r="AG47" s="15">
        <v>7</v>
      </c>
      <c r="AH47" s="401"/>
      <c r="AI47" s="401"/>
      <c r="AJ47" s="401"/>
    </row>
    <row r="48" spans="1:36">
      <c r="A48" s="242" t="s">
        <v>874</v>
      </c>
      <c r="B48" s="37" t="s">
        <v>905</v>
      </c>
      <c r="C48" s="37">
        <v>436</v>
      </c>
      <c r="D48" s="401">
        <v>292095</v>
      </c>
      <c r="E48" s="401">
        <v>730067</v>
      </c>
      <c r="F48" s="699" t="s">
        <v>907</v>
      </c>
      <c r="G48" s="242" t="s">
        <v>871</v>
      </c>
      <c r="H48" s="242" t="s">
        <v>875</v>
      </c>
      <c r="I48" s="401" t="s">
        <v>903</v>
      </c>
      <c r="J48" s="14">
        <v>0</v>
      </c>
      <c r="K48" s="401">
        <v>0</v>
      </c>
      <c r="L48" s="401">
        <v>0</v>
      </c>
      <c r="M48" s="401"/>
      <c r="N48" s="401"/>
      <c r="O48" s="401"/>
      <c r="P48" s="401"/>
      <c r="Q48" s="401"/>
      <c r="R48" s="401"/>
      <c r="S48" s="401">
        <v>1</v>
      </c>
      <c r="T48" s="401">
        <v>1</v>
      </c>
      <c r="U48" s="401">
        <v>18</v>
      </c>
      <c r="V48" s="401"/>
      <c r="W48" s="401"/>
      <c r="X48" s="18"/>
      <c r="Y48" s="14"/>
      <c r="Z48" s="401"/>
      <c r="AA48" s="401"/>
      <c r="AB48" s="401"/>
      <c r="AC48" s="401"/>
      <c r="AD48" s="401"/>
      <c r="AE48" s="15">
        <v>1</v>
      </c>
      <c r="AF48" s="15">
        <v>0</v>
      </c>
      <c r="AG48" s="15">
        <v>1</v>
      </c>
      <c r="AH48" s="401"/>
      <c r="AI48" s="401"/>
      <c r="AJ48" s="401"/>
    </row>
    <row r="49" spans="1:36">
      <c r="A49" s="242" t="s">
        <v>874</v>
      </c>
      <c r="B49" s="37" t="s">
        <v>905</v>
      </c>
      <c r="C49" s="37">
        <v>436</v>
      </c>
      <c r="D49" s="401">
        <v>292095</v>
      </c>
      <c r="E49" s="401">
        <v>730067</v>
      </c>
      <c r="F49" s="699" t="s">
        <v>906</v>
      </c>
      <c r="G49" s="242" t="s">
        <v>876</v>
      </c>
      <c r="H49" s="242" t="s">
        <v>875</v>
      </c>
      <c r="I49" s="401" t="s">
        <v>903</v>
      </c>
      <c r="J49" s="14">
        <v>0</v>
      </c>
      <c r="K49" s="401">
        <v>0</v>
      </c>
      <c r="L49" s="401">
        <v>6</v>
      </c>
      <c r="M49" s="401"/>
      <c r="N49" s="401"/>
      <c r="O49" s="401"/>
      <c r="P49" s="401"/>
      <c r="Q49" s="401"/>
      <c r="R49" s="401"/>
      <c r="S49" s="401">
        <v>0</v>
      </c>
      <c r="T49" s="401">
        <v>1</v>
      </c>
      <c r="U49" s="401">
        <v>19</v>
      </c>
      <c r="V49" s="401"/>
      <c r="W49" s="401"/>
      <c r="X49" s="18"/>
      <c r="Y49" s="14"/>
      <c r="Z49" s="401"/>
      <c r="AA49" s="401"/>
      <c r="AB49" s="401"/>
      <c r="AC49" s="401"/>
      <c r="AD49" s="401"/>
      <c r="AE49" s="15">
        <v>0</v>
      </c>
      <c r="AF49" s="15">
        <v>0</v>
      </c>
      <c r="AG49" s="15">
        <v>0</v>
      </c>
      <c r="AH49" s="401"/>
      <c r="AI49" s="401"/>
      <c r="AJ49" s="401"/>
    </row>
    <row r="50" spans="1:36">
      <c r="A50" s="242" t="s">
        <v>874</v>
      </c>
      <c r="B50" s="37" t="s">
        <v>905</v>
      </c>
      <c r="C50" s="37">
        <v>436</v>
      </c>
      <c r="D50" s="401">
        <v>292095</v>
      </c>
      <c r="E50" s="401">
        <v>730067</v>
      </c>
      <c r="F50" s="699" t="s">
        <v>904</v>
      </c>
      <c r="G50" s="242" t="s">
        <v>871</v>
      </c>
      <c r="H50" s="401" t="s">
        <v>24</v>
      </c>
      <c r="I50" s="401" t="s">
        <v>903</v>
      </c>
      <c r="J50" s="14">
        <v>0</v>
      </c>
      <c r="K50" s="401">
        <v>3</v>
      </c>
      <c r="L50" s="401">
        <v>17</v>
      </c>
      <c r="M50" s="401"/>
      <c r="N50" s="401"/>
      <c r="O50" s="401"/>
      <c r="P50" s="401"/>
      <c r="Q50" s="401"/>
      <c r="R50" s="401"/>
      <c r="S50" s="401">
        <v>1</v>
      </c>
      <c r="T50" s="401">
        <v>2</v>
      </c>
      <c r="U50" s="401">
        <v>17</v>
      </c>
      <c r="V50" s="401"/>
      <c r="W50" s="401"/>
      <c r="X50" s="18"/>
      <c r="Y50" s="14"/>
      <c r="Z50" s="401"/>
      <c r="AA50" s="401"/>
      <c r="AB50" s="401"/>
      <c r="AC50" s="401"/>
      <c r="AD50" s="401"/>
      <c r="AE50" s="15">
        <v>4</v>
      </c>
      <c r="AF50" s="15">
        <v>0</v>
      </c>
      <c r="AG50" s="15">
        <v>16</v>
      </c>
      <c r="AH50" s="401"/>
      <c r="AI50" s="401"/>
      <c r="AJ50" s="401"/>
    </row>
    <row r="51" spans="1:36">
      <c r="A51" s="401" t="s">
        <v>884</v>
      </c>
      <c r="B51" s="37" t="s">
        <v>900</v>
      </c>
      <c r="C51" s="37">
        <v>489</v>
      </c>
      <c r="D51" s="401">
        <v>292994</v>
      </c>
      <c r="E51" s="401">
        <v>758762</v>
      </c>
      <c r="F51" s="699" t="s">
        <v>902</v>
      </c>
      <c r="G51" s="242" t="s">
        <v>871</v>
      </c>
      <c r="H51" s="242" t="s">
        <v>875</v>
      </c>
      <c r="I51" s="401" t="s">
        <v>37</v>
      </c>
      <c r="J51" s="14"/>
      <c r="K51" s="401"/>
      <c r="L51" s="401"/>
      <c r="M51" s="401">
        <v>0</v>
      </c>
      <c r="N51" s="401">
        <v>0</v>
      </c>
      <c r="O51" s="401">
        <v>20</v>
      </c>
      <c r="P51" s="401"/>
      <c r="Q51" s="401"/>
      <c r="R51" s="401"/>
      <c r="S51" s="401">
        <v>2</v>
      </c>
      <c r="T51" s="401">
        <v>1</v>
      </c>
      <c r="U51" s="401">
        <v>18</v>
      </c>
      <c r="V51" s="401"/>
      <c r="W51" s="401"/>
      <c r="X51" s="18"/>
      <c r="Y51" s="14">
        <v>3</v>
      </c>
      <c r="Z51" s="401">
        <v>0</v>
      </c>
      <c r="AA51" s="401">
        <v>17</v>
      </c>
      <c r="AB51" s="401"/>
      <c r="AC51" s="401"/>
      <c r="AD51" s="401"/>
      <c r="AE51" s="401">
        <v>1</v>
      </c>
      <c r="AF51" s="401">
        <v>1</v>
      </c>
      <c r="AG51" s="401">
        <v>18</v>
      </c>
      <c r="AH51" s="401"/>
      <c r="AI51" s="401"/>
      <c r="AJ51" s="401"/>
    </row>
    <row r="52" spans="1:36">
      <c r="A52" s="401" t="s">
        <v>884</v>
      </c>
      <c r="B52" s="37" t="s">
        <v>900</v>
      </c>
      <c r="C52" s="37">
        <v>489</v>
      </c>
      <c r="D52" s="401">
        <v>292994</v>
      </c>
      <c r="E52" s="401">
        <v>758762</v>
      </c>
      <c r="F52" s="699" t="s">
        <v>901</v>
      </c>
      <c r="G52" s="242" t="s">
        <v>876</v>
      </c>
      <c r="H52" s="242" t="s">
        <v>875</v>
      </c>
      <c r="I52" s="401" t="s">
        <v>37</v>
      </c>
      <c r="J52" s="14"/>
      <c r="K52" s="401"/>
      <c r="L52" s="401"/>
      <c r="M52" s="401">
        <v>0</v>
      </c>
      <c r="N52" s="401">
        <v>0</v>
      </c>
      <c r="O52" s="401">
        <v>20</v>
      </c>
      <c r="P52" s="401"/>
      <c r="Q52" s="401"/>
      <c r="R52" s="401"/>
      <c r="S52" s="401">
        <v>0</v>
      </c>
      <c r="T52" s="401">
        <v>0</v>
      </c>
      <c r="U52" s="401">
        <v>20</v>
      </c>
      <c r="V52" s="401"/>
      <c r="W52" s="401"/>
      <c r="X52" s="18"/>
      <c r="Y52" s="14">
        <v>0</v>
      </c>
      <c r="Z52" s="401">
        <v>1</v>
      </c>
      <c r="AA52" s="401">
        <v>49</v>
      </c>
      <c r="AB52" s="401"/>
      <c r="AC52" s="401"/>
      <c r="AD52" s="401"/>
      <c r="AE52" s="401">
        <v>0</v>
      </c>
      <c r="AF52" s="401">
        <v>0</v>
      </c>
      <c r="AG52" s="401">
        <v>20</v>
      </c>
      <c r="AH52" s="401"/>
      <c r="AI52" s="401"/>
      <c r="AJ52" s="401"/>
    </row>
    <row r="53" spans="1:36">
      <c r="A53" s="401" t="s">
        <v>884</v>
      </c>
      <c r="B53" s="37" t="s">
        <v>900</v>
      </c>
      <c r="C53" s="37">
        <v>489</v>
      </c>
      <c r="D53" s="401">
        <v>292994</v>
      </c>
      <c r="E53" s="401">
        <v>758762</v>
      </c>
      <c r="F53" s="699" t="s">
        <v>899</v>
      </c>
      <c r="G53" s="242" t="s">
        <v>871</v>
      </c>
      <c r="H53" s="401" t="s">
        <v>24</v>
      </c>
      <c r="I53" s="401" t="s">
        <v>37</v>
      </c>
      <c r="J53" s="14"/>
      <c r="K53" s="401"/>
      <c r="L53" s="401"/>
      <c r="M53" s="401">
        <v>5</v>
      </c>
      <c r="N53" s="401">
        <v>2</v>
      </c>
      <c r="O53" s="401">
        <v>43</v>
      </c>
      <c r="P53" s="401"/>
      <c r="Q53" s="401"/>
      <c r="R53" s="401"/>
      <c r="S53" s="401">
        <v>5</v>
      </c>
      <c r="T53" s="401">
        <v>10</v>
      </c>
      <c r="U53" s="401">
        <v>35</v>
      </c>
      <c r="V53" s="401"/>
      <c r="W53" s="401"/>
      <c r="X53" s="18"/>
      <c r="Y53" s="14">
        <v>2</v>
      </c>
      <c r="Z53" s="401">
        <v>0</v>
      </c>
      <c r="AA53" s="401">
        <v>18</v>
      </c>
      <c r="AB53" s="401"/>
      <c r="AC53" s="401"/>
      <c r="AD53" s="401"/>
      <c r="AE53" s="401"/>
      <c r="AF53" s="401">
        <v>6</v>
      </c>
      <c r="AG53" s="401">
        <v>4</v>
      </c>
      <c r="AH53" s="401"/>
      <c r="AI53" s="401"/>
      <c r="AJ53" s="401"/>
    </row>
    <row r="54" spans="1:36">
      <c r="A54" s="401" t="s">
        <v>884</v>
      </c>
      <c r="B54" s="37" t="s">
        <v>896</v>
      </c>
      <c r="C54" s="37">
        <v>595</v>
      </c>
      <c r="D54" s="401">
        <v>296215</v>
      </c>
      <c r="E54" s="401">
        <v>754977</v>
      </c>
      <c r="F54" s="699" t="s">
        <v>898</v>
      </c>
      <c r="G54" s="242" t="s">
        <v>871</v>
      </c>
      <c r="H54" s="242" t="s">
        <v>875</v>
      </c>
      <c r="I54" s="401" t="s">
        <v>203</v>
      </c>
      <c r="J54" s="14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18"/>
      <c r="Y54" s="14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</row>
    <row r="55" spans="1:36">
      <c r="A55" s="401" t="s">
        <v>884</v>
      </c>
      <c r="B55" s="37" t="s">
        <v>896</v>
      </c>
      <c r="C55" s="37">
        <v>595</v>
      </c>
      <c r="D55" s="401">
        <v>296215</v>
      </c>
      <c r="E55" s="401">
        <v>754977</v>
      </c>
      <c r="F55" s="699" t="s">
        <v>897</v>
      </c>
      <c r="G55" s="242" t="s">
        <v>876</v>
      </c>
      <c r="H55" s="242" t="s">
        <v>875</v>
      </c>
      <c r="I55" s="401" t="s">
        <v>203</v>
      </c>
      <c r="J55" s="14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  <c r="W55" s="401"/>
      <c r="X55" s="18"/>
      <c r="Y55" s="14"/>
      <c r="Z55" s="401"/>
      <c r="AA55" s="401"/>
      <c r="AB55" s="401"/>
      <c r="AC55" s="401"/>
      <c r="AD55" s="401"/>
      <c r="AE55" s="401"/>
      <c r="AF55" s="401"/>
      <c r="AG55" s="401"/>
      <c r="AH55" s="401"/>
      <c r="AI55" s="401"/>
      <c r="AJ55" s="401"/>
    </row>
    <row r="56" spans="1:36">
      <c r="A56" s="401" t="s">
        <v>884</v>
      </c>
      <c r="B56" s="37" t="s">
        <v>896</v>
      </c>
      <c r="C56" s="37">
        <v>595</v>
      </c>
      <c r="D56" s="401">
        <v>296215</v>
      </c>
      <c r="E56" s="401">
        <v>754977</v>
      </c>
      <c r="F56" s="699" t="s">
        <v>895</v>
      </c>
      <c r="G56" s="242" t="s">
        <v>871</v>
      </c>
      <c r="H56" s="401" t="s">
        <v>24</v>
      </c>
      <c r="I56" s="401" t="s">
        <v>203</v>
      </c>
      <c r="J56" s="14"/>
      <c r="K56" s="401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  <c r="W56" s="401"/>
      <c r="X56" s="18"/>
      <c r="Y56" s="14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</row>
    <row r="57" spans="1:36">
      <c r="A57" s="401" t="s">
        <v>884</v>
      </c>
      <c r="B57" s="37" t="s">
        <v>888</v>
      </c>
      <c r="C57" s="37">
        <v>460</v>
      </c>
      <c r="F57" s="699" t="s">
        <v>894</v>
      </c>
      <c r="G57" s="242" t="s">
        <v>871</v>
      </c>
      <c r="H57" s="242" t="s">
        <v>875</v>
      </c>
      <c r="I57" s="401" t="s">
        <v>891</v>
      </c>
      <c r="J57" s="14">
        <v>0</v>
      </c>
      <c r="K57" s="401">
        <v>0</v>
      </c>
      <c r="L57" s="401">
        <v>14</v>
      </c>
      <c r="M57" s="401">
        <v>16</v>
      </c>
      <c r="N57" s="401">
        <v>4</v>
      </c>
      <c r="O57" s="401">
        <v>42</v>
      </c>
      <c r="P57" s="401"/>
      <c r="Q57" s="401"/>
      <c r="R57" s="401"/>
      <c r="S57" s="401"/>
      <c r="T57" s="401"/>
      <c r="U57" s="401"/>
      <c r="V57" s="401"/>
      <c r="W57" s="401"/>
      <c r="X57" s="18"/>
      <c r="Y57" s="14"/>
      <c r="Z57" s="401"/>
      <c r="AA57" s="401"/>
      <c r="AB57" s="401"/>
      <c r="AC57" s="401"/>
      <c r="AD57" s="401"/>
      <c r="AE57" s="401">
        <v>0</v>
      </c>
      <c r="AF57" s="401">
        <v>2</v>
      </c>
      <c r="AG57" s="401">
        <v>8</v>
      </c>
      <c r="AH57" s="401"/>
      <c r="AI57" s="401"/>
      <c r="AJ57" s="401"/>
    </row>
    <row r="58" spans="1:36">
      <c r="A58" s="401" t="s">
        <v>884</v>
      </c>
      <c r="B58" s="37" t="s">
        <v>888</v>
      </c>
      <c r="C58" s="37">
        <v>460</v>
      </c>
      <c r="F58" s="699" t="s">
        <v>893</v>
      </c>
      <c r="G58" s="242" t="s">
        <v>876</v>
      </c>
      <c r="H58" s="242" t="s">
        <v>875</v>
      </c>
      <c r="I58" s="401" t="s">
        <v>891</v>
      </c>
      <c r="J58" s="14">
        <v>3</v>
      </c>
      <c r="K58" s="401">
        <v>2</v>
      </c>
      <c r="L58" s="401">
        <v>20</v>
      </c>
      <c r="M58" s="401">
        <v>49</v>
      </c>
      <c r="N58" s="401">
        <v>8</v>
      </c>
      <c r="O58" s="401">
        <v>88</v>
      </c>
      <c r="P58" s="401"/>
      <c r="Q58" s="401"/>
      <c r="R58" s="401"/>
      <c r="S58" s="401"/>
      <c r="T58" s="401"/>
      <c r="U58" s="401"/>
      <c r="V58" s="401"/>
      <c r="W58" s="401"/>
      <c r="X58" s="18"/>
      <c r="Y58" s="14"/>
      <c r="Z58" s="401"/>
      <c r="AA58" s="401"/>
      <c r="AB58" s="401"/>
      <c r="AC58" s="401"/>
      <c r="AD58" s="401"/>
      <c r="AE58" s="401">
        <v>0</v>
      </c>
      <c r="AF58" s="401">
        <v>1</v>
      </c>
      <c r="AG58" s="401">
        <v>9</v>
      </c>
      <c r="AH58" s="401"/>
      <c r="AI58" s="401"/>
      <c r="AJ58" s="401"/>
    </row>
    <row r="59" spans="1:36">
      <c r="A59" s="401" t="s">
        <v>884</v>
      </c>
      <c r="B59" s="37" t="s">
        <v>888</v>
      </c>
      <c r="C59" s="37">
        <v>460</v>
      </c>
      <c r="F59" s="699" t="s">
        <v>892</v>
      </c>
      <c r="G59" s="242" t="s">
        <v>871</v>
      </c>
      <c r="H59" s="401" t="s">
        <v>24</v>
      </c>
      <c r="I59" s="401" t="s">
        <v>891</v>
      </c>
      <c r="J59" s="14">
        <v>3</v>
      </c>
      <c r="K59" s="401">
        <v>8</v>
      </c>
      <c r="L59" s="401">
        <v>89</v>
      </c>
      <c r="M59" s="401">
        <v>12</v>
      </c>
      <c r="N59" s="401">
        <v>3</v>
      </c>
      <c r="O59" s="401">
        <v>227</v>
      </c>
      <c r="P59" s="401"/>
      <c r="Q59" s="401"/>
      <c r="R59" s="401"/>
      <c r="S59" s="401"/>
      <c r="T59" s="401"/>
      <c r="U59" s="401"/>
      <c r="V59" s="401"/>
      <c r="W59" s="401"/>
      <c r="X59" s="18"/>
      <c r="Y59" s="14"/>
      <c r="Z59" s="401"/>
      <c r="AA59" s="401"/>
      <c r="AB59" s="401"/>
      <c r="AC59" s="401"/>
      <c r="AD59" s="401"/>
      <c r="AE59" s="401">
        <v>0</v>
      </c>
      <c r="AF59" s="401">
        <v>0</v>
      </c>
      <c r="AG59" s="401">
        <v>0</v>
      </c>
      <c r="AH59" s="401"/>
      <c r="AI59" s="401"/>
      <c r="AJ59" s="401"/>
    </row>
    <row r="60" spans="1:36">
      <c r="A60" s="401" t="s">
        <v>884</v>
      </c>
      <c r="B60" s="37" t="s">
        <v>888</v>
      </c>
      <c r="C60" s="37">
        <v>460</v>
      </c>
      <c r="F60" s="699" t="s">
        <v>890</v>
      </c>
      <c r="G60" s="242" t="s">
        <v>871</v>
      </c>
      <c r="H60" s="242" t="s">
        <v>875</v>
      </c>
      <c r="I60" s="401" t="s">
        <v>31</v>
      </c>
      <c r="J60" s="14">
        <v>0</v>
      </c>
      <c r="K60" s="401">
        <v>0</v>
      </c>
      <c r="L60" s="401">
        <v>0</v>
      </c>
      <c r="M60" s="401">
        <v>0</v>
      </c>
      <c r="N60" s="401">
        <v>0</v>
      </c>
      <c r="O60" s="401">
        <v>0</v>
      </c>
      <c r="P60" s="401"/>
      <c r="Q60" s="401"/>
      <c r="R60" s="401"/>
      <c r="S60" s="401"/>
      <c r="T60" s="401"/>
      <c r="U60" s="401"/>
      <c r="V60" s="401"/>
      <c r="W60" s="401"/>
      <c r="X60" s="18"/>
      <c r="Y60" s="14"/>
      <c r="Z60" s="401"/>
      <c r="AA60" s="401"/>
      <c r="AB60" s="401"/>
      <c r="AC60" s="401"/>
      <c r="AD60" s="401"/>
      <c r="AE60" s="15">
        <v>0</v>
      </c>
      <c r="AF60" s="15">
        <v>0</v>
      </c>
      <c r="AG60" s="15">
        <v>3</v>
      </c>
      <c r="AH60" s="401"/>
      <c r="AI60" s="401"/>
      <c r="AJ60" s="401"/>
    </row>
    <row r="61" spans="1:36">
      <c r="A61" s="401" t="s">
        <v>884</v>
      </c>
      <c r="B61" s="37" t="s">
        <v>888</v>
      </c>
      <c r="C61" s="37">
        <v>460</v>
      </c>
      <c r="F61" s="699" t="s">
        <v>889</v>
      </c>
      <c r="G61" s="242" t="s">
        <v>876</v>
      </c>
      <c r="H61" s="242" t="s">
        <v>875</v>
      </c>
      <c r="I61" s="401" t="s">
        <v>31</v>
      </c>
      <c r="J61" s="14">
        <v>1</v>
      </c>
      <c r="K61" s="401">
        <v>0</v>
      </c>
      <c r="L61" s="401">
        <v>10</v>
      </c>
      <c r="M61" s="401">
        <v>1</v>
      </c>
      <c r="N61" s="401">
        <v>0</v>
      </c>
      <c r="O61" s="401">
        <v>10</v>
      </c>
      <c r="P61" s="401"/>
      <c r="Q61" s="401"/>
      <c r="R61" s="401"/>
      <c r="S61" s="401"/>
      <c r="T61" s="401"/>
      <c r="U61" s="401"/>
      <c r="V61" s="401"/>
      <c r="W61" s="401"/>
      <c r="X61" s="18"/>
      <c r="Y61" s="14"/>
      <c r="Z61" s="401"/>
      <c r="AA61" s="401"/>
      <c r="AB61" s="401"/>
      <c r="AC61" s="401"/>
      <c r="AD61" s="401"/>
      <c r="AE61" s="15">
        <v>0</v>
      </c>
      <c r="AF61" s="15">
        <v>0</v>
      </c>
      <c r="AG61" s="15">
        <v>0</v>
      </c>
      <c r="AH61" s="401"/>
      <c r="AI61" s="401"/>
      <c r="AJ61" s="401"/>
    </row>
    <row r="62" spans="1:36">
      <c r="A62" s="401" t="s">
        <v>884</v>
      </c>
      <c r="B62" s="37" t="s">
        <v>888</v>
      </c>
      <c r="C62" s="37">
        <v>460</v>
      </c>
      <c r="F62" s="699" t="s">
        <v>887</v>
      </c>
      <c r="G62" s="242" t="s">
        <v>871</v>
      </c>
      <c r="H62" s="401" t="s">
        <v>24</v>
      </c>
      <c r="I62" s="401" t="s">
        <v>31</v>
      </c>
      <c r="J62" s="14">
        <v>0</v>
      </c>
      <c r="K62" s="401">
        <v>0</v>
      </c>
      <c r="L62" s="401">
        <v>34</v>
      </c>
      <c r="M62" s="401">
        <v>0</v>
      </c>
      <c r="N62" s="401">
        <v>0</v>
      </c>
      <c r="O62" s="401">
        <v>34</v>
      </c>
      <c r="P62" s="401"/>
      <c r="Q62" s="401"/>
      <c r="R62" s="401"/>
      <c r="S62" s="401"/>
      <c r="T62" s="401"/>
      <c r="U62" s="401"/>
      <c r="V62" s="401"/>
      <c r="W62" s="401"/>
      <c r="X62" s="18"/>
      <c r="Y62" s="14"/>
      <c r="Z62" s="401"/>
      <c r="AA62" s="401"/>
      <c r="AB62" s="401"/>
      <c r="AC62" s="401"/>
      <c r="AD62" s="401"/>
      <c r="AE62" s="15">
        <v>0</v>
      </c>
      <c r="AF62" s="15">
        <v>0</v>
      </c>
      <c r="AG62" s="15">
        <v>0</v>
      </c>
      <c r="AH62" s="401"/>
      <c r="AI62" s="401"/>
      <c r="AJ62" s="401"/>
    </row>
    <row r="63" spans="1:36">
      <c r="A63" s="401" t="s">
        <v>884</v>
      </c>
      <c r="B63" s="37" t="s">
        <v>883</v>
      </c>
      <c r="C63" s="37">
        <v>514</v>
      </c>
      <c r="D63" s="401">
        <v>295923</v>
      </c>
      <c r="E63" s="401">
        <v>759414</v>
      </c>
      <c r="F63" s="699" t="s">
        <v>886</v>
      </c>
      <c r="G63" s="242" t="s">
        <v>871</v>
      </c>
      <c r="H63" s="242" t="s">
        <v>875</v>
      </c>
      <c r="I63" s="401" t="s">
        <v>108</v>
      </c>
      <c r="J63" s="14"/>
      <c r="K63" s="401"/>
      <c r="L63" s="401"/>
      <c r="M63" s="401"/>
      <c r="N63" s="401"/>
      <c r="O63" s="401"/>
      <c r="P63" s="401"/>
      <c r="Q63" s="401"/>
      <c r="R63" s="401"/>
      <c r="S63" s="401"/>
      <c r="T63" s="401"/>
      <c r="U63" s="401"/>
      <c r="V63" s="401"/>
      <c r="W63" s="401"/>
      <c r="X63" s="18"/>
      <c r="Y63" s="14">
        <v>6</v>
      </c>
      <c r="Z63" s="401">
        <v>1</v>
      </c>
      <c r="AA63" s="401">
        <v>13</v>
      </c>
      <c r="AB63" s="401">
        <v>6</v>
      </c>
      <c r="AC63" s="401">
        <v>1</v>
      </c>
      <c r="AD63" s="401">
        <v>13</v>
      </c>
      <c r="AE63" s="401"/>
      <c r="AF63" s="401"/>
      <c r="AG63" s="401"/>
      <c r="AH63" s="401"/>
      <c r="AI63" s="401"/>
      <c r="AJ63" s="401"/>
    </row>
    <row r="64" spans="1:36">
      <c r="A64" s="401" t="s">
        <v>884</v>
      </c>
      <c r="B64" s="37" t="s">
        <v>883</v>
      </c>
      <c r="C64" s="37">
        <v>514</v>
      </c>
      <c r="D64" s="401">
        <v>295923</v>
      </c>
      <c r="E64" s="401">
        <v>759414</v>
      </c>
      <c r="F64" s="699" t="s">
        <v>885</v>
      </c>
      <c r="G64" s="242" t="s">
        <v>876</v>
      </c>
      <c r="H64" s="242" t="s">
        <v>875</v>
      </c>
      <c r="I64" s="401" t="s">
        <v>108</v>
      </c>
      <c r="J64" s="14"/>
      <c r="K64" s="401"/>
      <c r="L64" s="401"/>
      <c r="M64" s="401"/>
      <c r="N64" s="401"/>
      <c r="O64" s="401"/>
      <c r="P64" s="401"/>
      <c r="Q64" s="401"/>
      <c r="R64" s="401"/>
      <c r="S64" s="401"/>
      <c r="T64" s="401"/>
      <c r="U64" s="401"/>
      <c r="V64" s="401"/>
      <c r="W64" s="401"/>
      <c r="X64" s="18"/>
      <c r="Y64" s="14">
        <v>3</v>
      </c>
      <c r="Z64" s="401">
        <v>1</v>
      </c>
      <c r="AA64" s="401">
        <v>16</v>
      </c>
      <c r="AB64" s="401">
        <v>3</v>
      </c>
      <c r="AC64" s="401">
        <v>1</v>
      </c>
      <c r="AD64" s="401">
        <v>16</v>
      </c>
      <c r="AE64" s="401"/>
      <c r="AF64" s="401"/>
      <c r="AG64" s="401"/>
      <c r="AH64" s="401"/>
      <c r="AI64" s="401"/>
      <c r="AJ64" s="401"/>
    </row>
    <row r="65" spans="1:36">
      <c r="A65" s="401" t="s">
        <v>884</v>
      </c>
      <c r="B65" s="37" t="s">
        <v>883</v>
      </c>
      <c r="C65" s="37">
        <v>514</v>
      </c>
      <c r="D65" s="401">
        <v>295923</v>
      </c>
      <c r="E65" s="401">
        <v>759414</v>
      </c>
      <c r="F65" s="699" t="s">
        <v>882</v>
      </c>
      <c r="G65" s="242" t="s">
        <v>871</v>
      </c>
      <c r="H65" s="401" t="s">
        <v>24</v>
      </c>
      <c r="I65" s="401" t="s">
        <v>108</v>
      </c>
      <c r="J65" s="14"/>
      <c r="K65" s="401"/>
      <c r="L65" s="401"/>
      <c r="M65" s="401"/>
      <c r="N65" s="401"/>
      <c r="O65" s="401"/>
      <c r="P65" s="401"/>
      <c r="Q65" s="401"/>
      <c r="R65" s="401"/>
      <c r="S65" s="401"/>
      <c r="T65" s="401"/>
      <c r="U65" s="401"/>
      <c r="V65" s="401"/>
      <c r="W65" s="401"/>
      <c r="X65" s="18"/>
      <c r="Y65" s="14">
        <v>51</v>
      </c>
      <c r="Z65" s="401">
        <v>34</v>
      </c>
      <c r="AA65" s="401">
        <v>65</v>
      </c>
      <c r="AB65" s="401">
        <v>41</v>
      </c>
      <c r="AC65" s="401">
        <v>34</v>
      </c>
      <c r="AD65" s="401">
        <v>75</v>
      </c>
      <c r="AE65" s="401"/>
      <c r="AF65" s="401"/>
      <c r="AG65" s="401"/>
      <c r="AH65" s="401"/>
      <c r="AI65" s="401"/>
      <c r="AJ65" s="401"/>
    </row>
    <row r="66" spans="1:36">
      <c r="A66" s="242" t="s">
        <v>874</v>
      </c>
      <c r="B66" s="37" t="s">
        <v>873</v>
      </c>
      <c r="C66" s="37">
        <v>401</v>
      </c>
      <c r="D66" s="401">
        <v>275939</v>
      </c>
      <c r="E66" s="401">
        <v>757233</v>
      </c>
      <c r="F66" s="699" t="s">
        <v>881</v>
      </c>
      <c r="G66" s="242" t="s">
        <v>871</v>
      </c>
      <c r="H66" s="242" t="s">
        <v>875</v>
      </c>
      <c r="I66" s="401" t="s">
        <v>29</v>
      </c>
      <c r="J66" s="25">
        <v>3</v>
      </c>
      <c r="K66" s="15">
        <v>2</v>
      </c>
      <c r="L66" s="15">
        <v>15</v>
      </c>
      <c r="M66" s="401"/>
      <c r="N66" s="401"/>
      <c r="O66" s="401"/>
      <c r="P66" s="401"/>
      <c r="Q66" s="401"/>
      <c r="R66" s="401"/>
      <c r="S66" s="401"/>
      <c r="T66" s="401"/>
      <c r="U66" s="401"/>
      <c r="V66" s="401"/>
      <c r="W66" s="401"/>
      <c r="X66" s="18"/>
      <c r="Y66" s="14"/>
      <c r="Z66" s="401"/>
      <c r="AA66" s="401"/>
      <c r="AB66" s="401"/>
      <c r="AC66" s="401"/>
      <c r="AD66" s="401"/>
      <c r="AE66" s="401"/>
      <c r="AF66" s="401"/>
      <c r="AG66" s="401"/>
      <c r="AH66" s="401"/>
      <c r="AI66" s="401"/>
      <c r="AJ66" s="401"/>
    </row>
    <row r="67" spans="1:36">
      <c r="A67" s="242" t="s">
        <v>874</v>
      </c>
      <c r="B67" s="37" t="s">
        <v>873</v>
      </c>
      <c r="C67" s="37">
        <v>401</v>
      </c>
      <c r="D67" s="401">
        <v>275939</v>
      </c>
      <c r="E67" s="401">
        <v>757233</v>
      </c>
      <c r="F67" s="699" t="s">
        <v>880</v>
      </c>
      <c r="G67" s="242" t="s">
        <v>876</v>
      </c>
      <c r="H67" s="242" t="s">
        <v>875</v>
      </c>
      <c r="I67" s="401" t="s">
        <v>29</v>
      </c>
      <c r="J67" s="25">
        <v>2</v>
      </c>
      <c r="K67" s="15">
        <v>2</v>
      </c>
      <c r="L67" s="15">
        <v>16</v>
      </c>
      <c r="M67" s="401"/>
      <c r="N67" s="401"/>
      <c r="O67" s="401"/>
      <c r="P67" s="401"/>
      <c r="Q67" s="401"/>
      <c r="R67" s="401"/>
      <c r="S67" s="401"/>
      <c r="T67" s="401"/>
      <c r="U67" s="401"/>
      <c r="V67" s="401"/>
      <c r="W67" s="401"/>
      <c r="X67" s="18"/>
      <c r="Y67" s="14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</row>
    <row r="68" spans="1:36">
      <c r="A68" s="242" t="s">
        <v>874</v>
      </c>
      <c r="B68" s="37" t="s">
        <v>873</v>
      </c>
      <c r="C68" s="37">
        <v>401</v>
      </c>
      <c r="D68" s="401">
        <v>275939</v>
      </c>
      <c r="E68" s="401">
        <v>757233</v>
      </c>
      <c r="F68" s="699" t="s">
        <v>879</v>
      </c>
      <c r="G68" s="242" t="s">
        <v>871</v>
      </c>
      <c r="H68" s="401" t="s">
        <v>24</v>
      </c>
      <c r="I68" s="401" t="s">
        <v>29</v>
      </c>
      <c r="J68" s="25">
        <v>5</v>
      </c>
      <c r="K68" s="15">
        <v>0</v>
      </c>
      <c r="L68" s="15">
        <v>45</v>
      </c>
      <c r="M68" s="401"/>
      <c r="N68" s="401"/>
      <c r="O68" s="401"/>
      <c r="P68" s="401"/>
      <c r="Q68" s="401"/>
      <c r="R68" s="401"/>
      <c r="S68" s="401"/>
      <c r="T68" s="401"/>
      <c r="U68" s="401"/>
      <c r="V68" s="401"/>
      <c r="W68" s="401"/>
      <c r="X68" s="18"/>
      <c r="Y68" s="14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</row>
    <row r="69" spans="1:36">
      <c r="A69" s="242" t="s">
        <v>874</v>
      </c>
      <c r="B69" s="37" t="s">
        <v>873</v>
      </c>
      <c r="C69" s="37">
        <v>401</v>
      </c>
      <c r="D69" s="401">
        <v>276032</v>
      </c>
      <c r="E69" s="401">
        <v>757462</v>
      </c>
      <c r="F69" s="699" t="s">
        <v>878</v>
      </c>
      <c r="G69" s="242" t="s">
        <v>871</v>
      </c>
      <c r="H69" s="242" t="s">
        <v>875</v>
      </c>
      <c r="I69" s="401" t="s">
        <v>203</v>
      </c>
      <c r="J69" s="25">
        <v>3</v>
      </c>
      <c r="K69" s="15">
        <v>0</v>
      </c>
      <c r="L69" s="15">
        <v>17</v>
      </c>
      <c r="M69" s="401"/>
      <c r="N69" s="401"/>
      <c r="O69" s="401"/>
      <c r="P69" s="401"/>
      <c r="Q69" s="401"/>
      <c r="R69" s="401"/>
      <c r="S69" s="401"/>
      <c r="T69" s="401"/>
      <c r="U69" s="401"/>
      <c r="V69" s="401"/>
      <c r="W69" s="401"/>
      <c r="X69" s="18"/>
      <c r="Y69" s="14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</row>
    <row r="70" spans="1:36">
      <c r="A70" s="242" t="s">
        <v>874</v>
      </c>
      <c r="B70" s="37" t="s">
        <v>873</v>
      </c>
      <c r="C70" s="37">
        <v>401</v>
      </c>
      <c r="D70" s="401">
        <v>276032</v>
      </c>
      <c r="E70" s="401">
        <v>757462</v>
      </c>
      <c r="F70" s="699" t="s">
        <v>877</v>
      </c>
      <c r="G70" s="242" t="s">
        <v>876</v>
      </c>
      <c r="H70" s="242" t="s">
        <v>875</v>
      </c>
      <c r="I70" s="401" t="s">
        <v>203</v>
      </c>
      <c r="J70" s="25">
        <v>5</v>
      </c>
      <c r="K70" s="15">
        <v>1</v>
      </c>
      <c r="L70" s="15">
        <v>14</v>
      </c>
      <c r="M70" s="401"/>
      <c r="N70" s="401"/>
      <c r="O70" s="401"/>
      <c r="P70" s="401"/>
      <c r="Q70" s="401"/>
      <c r="R70" s="401"/>
      <c r="S70" s="401"/>
      <c r="T70" s="401"/>
      <c r="U70" s="401"/>
      <c r="V70" s="401"/>
      <c r="W70" s="401"/>
      <c r="X70" s="18"/>
      <c r="Y70" s="14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</row>
    <row r="71" spans="1:36">
      <c r="A71" s="242" t="s">
        <v>874</v>
      </c>
      <c r="B71" s="37" t="s">
        <v>873</v>
      </c>
      <c r="C71" s="37">
        <v>401</v>
      </c>
      <c r="D71" s="401">
        <v>276032</v>
      </c>
      <c r="E71" s="401">
        <v>757462</v>
      </c>
      <c r="F71" s="699" t="s">
        <v>872</v>
      </c>
      <c r="G71" s="242" t="s">
        <v>871</v>
      </c>
      <c r="H71" s="401" t="s">
        <v>24</v>
      </c>
      <c r="I71" s="401" t="s">
        <v>203</v>
      </c>
      <c r="J71" s="25">
        <v>21</v>
      </c>
      <c r="K71" s="15">
        <v>9</v>
      </c>
      <c r="L71" s="15">
        <v>70</v>
      </c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18"/>
      <c r="Y71" s="14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</row>
    <row r="72" spans="1:36">
      <c r="F72" s="699"/>
    </row>
    <row r="73" spans="1:36">
      <c r="F73" s="699"/>
    </row>
    <row r="74" spans="1:36">
      <c r="F74" s="699"/>
    </row>
    <row r="75" spans="1:36">
      <c r="F75" s="699"/>
    </row>
    <row r="76" spans="1:36">
      <c r="F76" s="699"/>
    </row>
    <row r="77" spans="1:36">
      <c r="F77" s="699"/>
    </row>
    <row r="78" spans="1:36">
      <c r="F78" s="699"/>
    </row>
    <row r="79" spans="1:36">
      <c r="F79" s="699"/>
    </row>
    <row r="80" spans="1:36">
      <c r="F80" s="699"/>
    </row>
    <row r="81" spans="6:6">
      <c r="F81" s="699"/>
    </row>
    <row r="82" spans="6:6">
      <c r="F82" s="699"/>
    </row>
    <row r="83" spans="6:6">
      <c r="F83" s="699"/>
    </row>
    <row r="84" spans="6:6">
      <c r="F84" s="699"/>
    </row>
    <row r="85" spans="6:6">
      <c r="F85" s="699"/>
    </row>
    <row r="86" spans="6:6">
      <c r="F86" s="699"/>
    </row>
    <row r="87" spans="6:6">
      <c r="F87" s="699"/>
    </row>
    <row r="88" spans="6:6">
      <c r="F88" s="699"/>
    </row>
    <row r="89" spans="6:6">
      <c r="F89" s="699"/>
    </row>
  </sheetData>
  <mergeCells count="26">
    <mergeCell ref="AK3:AN3"/>
    <mergeCell ref="AS3:AV3"/>
    <mergeCell ref="AW3:AZ3"/>
    <mergeCell ref="S3:U3"/>
    <mergeCell ref="V3:X3"/>
    <mergeCell ref="Y3:AA3"/>
    <mergeCell ref="AB3:AD3"/>
    <mergeCell ref="AE3:AG3"/>
    <mergeCell ref="AH3:AJ3"/>
    <mergeCell ref="AO3:AR3"/>
    <mergeCell ref="P3:R3"/>
    <mergeCell ref="J3:L3"/>
    <mergeCell ref="M3:O3"/>
    <mergeCell ref="Y2:AJ2"/>
    <mergeCell ref="AK2:AZ2"/>
    <mergeCell ref="J2:X2"/>
    <mergeCell ref="I2:I4"/>
    <mergeCell ref="A1:I1"/>
    <mergeCell ref="A2:A4"/>
    <mergeCell ref="B2:B4"/>
    <mergeCell ref="C2:C4"/>
    <mergeCell ref="D2:D4"/>
    <mergeCell ref="E2:E4"/>
    <mergeCell ref="F2:F4"/>
    <mergeCell ref="G2:G4"/>
    <mergeCell ref="H2:H4"/>
  </mergeCells>
  <conditionalFormatting sqref="AE21:AG50 J21:L32 J5:AZ20">
    <cfRule type="containsText" dxfId="41" priority="6" operator="containsText" text="Ja">
      <formula>NOT(ISERROR(SEARCH("Ja",J5)))</formula>
    </cfRule>
    <cfRule type="cellIs" dxfId="40" priority="8" operator="greaterThan">
      <formula>0</formula>
    </cfRule>
    <cfRule type="cellIs" dxfId="39" priority="9" operator="greaterThan">
      <formula>0</formula>
    </cfRule>
  </conditionalFormatting>
  <pageMargins left="0.23622047244094491" right="0.23622047244094491" top="0.15748031496062992" bottom="0.15748031496062992" header="0" footer="0"/>
  <pageSetup paperSize="9" scale="51" orientation="landscape" r:id="rId1"/>
  <colBreaks count="1" manualBreakCount="1">
    <brk id="36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5B73AC95-68FD-43B5-9182-1AC872BAF88E}">
            <xm:f>NOT(ISERROR(SEARCH("-",J5)))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7" operator="containsText" id="{2291E738-7BBB-4E80-8BF7-4714BDC36AB8}">
            <xm:f>NOT(ISERROR(SEARCH("-",J5)))</xm:f>
            <xm:f>"-"</xm:f>
            <x14:dxf>
              <fill>
                <patternFill>
                  <bgColor theme="0"/>
                </patternFill>
              </fill>
            </x14:dxf>
          </x14:cfRule>
          <xm:sqref>J21:L32 J5:AZ20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41"/>
  <sheetViews>
    <sheetView tabSelected="1" view="pageBreakPreview" zoomScale="60" zoomScaleNormal="100" workbookViewId="0">
      <pane xSplit="10" ySplit="4" topLeftCell="K5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5"/>
  <cols>
    <col min="1" max="1" width="10.7109375" style="401" customWidth="1"/>
    <col min="2" max="2" width="13.140625" style="401" customWidth="1"/>
    <col min="3" max="3" width="5.140625" style="401" customWidth="1"/>
    <col min="4" max="4" width="8.7109375" style="401" customWidth="1"/>
    <col min="5" max="5" width="8.7109375" style="754" customWidth="1"/>
    <col min="6" max="6" width="6.28515625" style="401" customWidth="1"/>
    <col min="7" max="7" width="13.7109375" style="401" customWidth="1"/>
    <col min="8" max="8" width="14.140625" style="401" customWidth="1"/>
    <col min="9" max="9" width="17.42578125" style="401" customWidth="1"/>
    <col min="10" max="10" width="21.7109375" style="401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1" customWidth="1"/>
    <col min="44" max="44" width="5.28515625" style="24" bestFit="1" customWidth="1"/>
    <col min="45" max="46" width="3.140625" style="1" bestFit="1" customWidth="1"/>
    <col min="47" max="47" width="5.28515625" style="1" customWidth="1"/>
    <col min="48" max="48" width="5.28515625" style="24" bestFit="1" customWidth="1"/>
    <col min="49" max="50" width="3.140625" style="1" bestFit="1" customWidth="1"/>
    <col min="51" max="51" width="5.28515625" style="1" customWidth="1"/>
    <col min="52" max="52" width="5.28515625" style="3" bestFit="1" customWidth="1"/>
    <col min="53" max="54" width="3.140625" bestFit="1" customWidth="1"/>
    <col min="55" max="55" width="5.28515625" customWidth="1"/>
    <col min="56" max="56" width="5.28515625" style="24" bestFit="1" customWidth="1"/>
    <col min="57" max="58" width="3.140625" bestFit="1" customWidth="1"/>
    <col min="59" max="59" width="5.28515625" customWidth="1"/>
    <col min="60" max="60" width="5.28515625" style="24" bestFit="1" customWidth="1"/>
    <col min="61" max="62" width="3.140625" bestFit="1" customWidth="1"/>
    <col min="63" max="63" width="5.28515625" customWidth="1"/>
    <col min="64" max="64" width="5.28515625" style="24" bestFit="1" customWidth="1"/>
    <col min="65" max="66" width="3.140625" bestFit="1" customWidth="1"/>
    <col min="67" max="67" width="5.28515625" customWidth="1"/>
    <col min="68" max="68" width="5.28515625" style="3" bestFit="1" customWidth="1"/>
  </cols>
  <sheetData>
    <row r="1" spans="1:69" ht="21.75" thickBot="1">
      <c r="A1" s="964" t="s">
        <v>1069</v>
      </c>
      <c r="B1" s="964"/>
      <c r="C1" s="964"/>
      <c r="D1" s="964"/>
      <c r="E1" s="964"/>
      <c r="F1" s="964"/>
      <c r="G1" s="964"/>
      <c r="H1" s="964"/>
      <c r="I1" s="964"/>
      <c r="J1" s="964"/>
      <c r="K1" s="1"/>
      <c r="M1" s="1"/>
      <c r="P1" s="1"/>
      <c r="S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L1" s="1"/>
      <c r="AN1" s="1"/>
      <c r="AR1" s="1"/>
      <c r="AV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</row>
    <row r="2" spans="1:69" ht="15.75" customHeight="1">
      <c r="A2" s="965" t="s">
        <v>975</v>
      </c>
      <c r="B2" s="971" t="s">
        <v>3</v>
      </c>
      <c r="C2" s="971" t="s">
        <v>976</v>
      </c>
      <c r="D2" s="971" t="s">
        <v>616</v>
      </c>
      <c r="E2" s="987" t="s">
        <v>617</v>
      </c>
      <c r="F2" s="990" t="s">
        <v>2</v>
      </c>
      <c r="G2" s="971" t="s">
        <v>972</v>
      </c>
      <c r="H2" s="976" t="s">
        <v>971</v>
      </c>
      <c r="I2" s="971" t="s">
        <v>970</v>
      </c>
      <c r="J2" s="981" t="s">
        <v>969</v>
      </c>
      <c r="K2" s="983" t="s">
        <v>13</v>
      </c>
      <c r="L2" s="984"/>
      <c r="M2" s="978"/>
      <c r="N2" s="978"/>
      <c r="O2" s="978"/>
      <c r="P2" s="978"/>
      <c r="Q2" s="978"/>
      <c r="R2" s="978"/>
      <c r="S2" s="978"/>
      <c r="T2" s="978"/>
      <c r="U2" s="985"/>
      <c r="V2" s="986"/>
      <c r="W2" s="978" t="s">
        <v>14</v>
      </c>
      <c r="X2" s="978"/>
      <c r="Y2" s="978"/>
      <c r="Z2" s="978"/>
      <c r="AA2" s="978"/>
      <c r="AB2" s="978"/>
      <c r="AC2" s="978"/>
      <c r="AD2" s="978"/>
      <c r="AE2" s="978"/>
      <c r="AF2" s="978"/>
      <c r="AG2" s="978"/>
      <c r="AH2" s="978"/>
      <c r="AI2" s="978"/>
      <c r="AJ2" s="978"/>
      <c r="AK2" s="978"/>
      <c r="AL2" s="994" t="s">
        <v>15</v>
      </c>
      <c r="AM2" s="995"/>
      <c r="AN2" s="995"/>
      <c r="AO2" s="995"/>
      <c r="AP2" s="995"/>
      <c r="AQ2" s="995"/>
      <c r="AR2" s="995"/>
      <c r="AS2" s="995"/>
      <c r="AT2" s="995"/>
      <c r="AU2" s="995"/>
      <c r="AV2" s="995"/>
      <c r="AW2" s="995"/>
      <c r="AX2" s="995"/>
      <c r="AY2" s="995"/>
      <c r="AZ2" s="996"/>
      <c r="BA2" s="978" t="s">
        <v>16</v>
      </c>
      <c r="BB2" s="978"/>
      <c r="BC2" s="978"/>
      <c r="BD2" s="978"/>
      <c r="BE2" s="978"/>
      <c r="BF2" s="978"/>
      <c r="BG2" s="978"/>
      <c r="BH2" s="978"/>
      <c r="BI2" s="978"/>
      <c r="BJ2" s="978"/>
      <c r="BK2" s="978"/>
      <c r="BL2" s="978"/>
      <c r="BM2" s="978"/>
      <c r="BN2" s="978"/>
      <c r="BO2" s="978"/>
      <c r="BP2" s="986"/>
    </row>
    <row r="3" spans="1:69" ht="37.5" customHeight="1">
      <c r="A3" s="966"/>
      <c r="B3" s="833"/>
      <c r="C3" s="833"/>
      <c r="D3" s="833"/>
      <c r="E3" s="988"/>
      <c r="F3" s="916"/>
      <c r="G3" s="833"/>
      <c r="H3" s="884"/>
      <c r="I3" s="979"/>
      <c r="J3" s="854"/>
      <c r="K3" s="790">
        <v>36</v>
      </c>
      <c r="L3" s="791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92"/>
      <c r="V3" s="793"/>
      <c r="W3" s="782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82"/>
      <c r="AL3" s="790">
        <v>45</v>
      </c>
      <c r="AM3" s="791"/>
      <c r="AN3" s="782"/>
      <c r="AO3" s="791">
        <v>46</v>
      </c>
      <c r="AP3" s="782"/>
      <c r="AQ3" s="782"/>
      <c r="AR3" s="782"/>
      <c r="AS3" s="782">
        <v>47</v>
      </c>
      <c r="AT3" s="782"/>
      <c r="AU3" s="782"/>
      <c r="AV3" s="782"/>
      <c r="AW3" s="782">
        <v>48</v>
      </c>
      <c r="AX3" s="792"/>
      <c r="AY3" s="792"/>
      <c r="AZ3" s="793"/>
      <c r="BA3" s="782">
        <v>49</v>
      </c>
      <c r="BB3" s="782"/>
      <c r="BC3" s="782"/>
      <c r="BD3" s="782"/>
      <c r="BE3" s="782">
        <v>50</v>
      </c>
      <c r="BF3" s="782"/>
      <c r="BG3" s="782"/>
      <c r="BH3" s="782"/>
      <c r="BI3" s="782">
        <v>51</v>
      </c>
      <c r="BJ3" s="782"/>
      <c r="BK3" s="782"/>
      <c r="BL3" s="782"/>
      <c r="BM3" s="782">
        <v>52</v>
      </c>
      <c r="BN3" s="782"/>
      <c r="BO3" s="782"/>
      <c r="BP3" s="793"/>
    </row>
    <row r="4" spans="1:69" ht="74.25" customHeight="1" thickBot="1">
      <c r="A4" s="967"/>
      <c r="B4" s="972"/>
      <c r="C4" s="972"/>
      <c r="D4" s="972"/>
      <c r="E4" s="989"/>
      <c r="F4" s="991"/>
      <c r="G4" s="972"/>
      <c r="H4" s="977"/>
      <c r="I4" s="980"/>
      <c r="J4" s="982"/>
      <c r="K4" s="709" t="s">
        <v>17</v>
      </c>
      <c r="L4" s="708" t="s">
        <v>18</v>
      </c>
      <c r="M4" s="706" t="s">
        <v>833</v>
      </c>
      <c r="N4" s="709" t="s">
        <v>17</v>
      </c>
      <c r="O4" s="708" t="s">
        <v>18</v>
      </c>
      <c r="P4" s="706" t="s">
        <v>833</v>
      </c>
      <c r="Q4" s="709" t="s">
        <v>17</v>
      </c>
      <c r="R4" s="708" t="s">
        <v>18</v>
      </c>
      <c r="S4" s="706" t="s">
        <v>833</v>
      </c>
      <c r="T4" s="709" t="s">
        <v>17</v>
      </c>
      <c r="U4" s="708" t="s">
        <v>18</v>
      </c>
      <c r="V4" s="706" t="s">
        <v>833</v>
      </c>
      <c r="W4" s="709" t="s">
        <v>17</v>
      </c>
      <c r="X4" s="708" t="s">
        <v>18</v>
      </c>
      <c r="Y4" s="706" t="s">
        <v>833</v>
      </c>
      <c r="Z4" s="709" t="s">
        <v>17</v>
      </c>
      <c r="AA4" s="708" t="s">
        <v>18</v>
      </c>
      <c r="AB4" s="706" t="s">
        <v>833</v>
      </c>
      <c r="AC4" s="709" t="s">
        <v>17</v>
      </c>
      <c r="AD4" s="708" t="s">
        <v>18</v>
      </c>
      <c r="AE4" s="706" t="s">
        <v>833</v>
      </c>
      <c r="AF4" s="709" t="s">
        <v>17</v>
      </c>
      <c r="AG4" s="708" t="s">
        <v>18</v>
      </c>
      <c r="AH4" s="706" t="s">
        <v>833</v>
      </c>
      <c r="AI4" s="709" t="s">
        <v>17</v>
      </c>
      <c r="AJ4" s="708" t="s">
        <v>18</v>
      </c>
      <c r="AK4" s="706" t="s">
        <v>833</v>
      </c>
      <c r="AL4" s="709" t="s">
        <v>17</v>
      </c>
      <c r="AM4" s="708" t="s">
        <v>18</v>
      </c>
      <c r="AN4" s="1031" t="s">
        <v>833</v>
      </c>
      <c r="AO4" s="708" t="s">
        <v>17</v>
      </c>
      <c r="AP4" s="708" t="s">
        <v>18</v>
      </c>
      <c r="AQ4" s="707" t="s">
        <v>20</v>
      </c>
      <c r="AR4" s="706" t="s">
        <v>833</v>
      </c>
      <c r="AS4" s="709" t="s">
        <v>17</v>
      </c>
      <c r="AT4" s="708" t="s">
        <v>18</v>
      </c>
      <c r="AU4" s="707" t="s">
        <v>20</v>
      </c>
      <c r="AV4" s="706" t="s">
        <v>833</v>
      </c>
      <c r="AW4" s="709" t="s">
        <v>17</v>
      </c>
      <c r="AX4" s="708" t="s">
        <v>18</v>
      </c>
      <c r="AY4" s="707" t="s">
        <v>20</v>
      </c>
      <c r="AZ4" s="706" t="s">
        <v>833</v>
      </c>
      <c r="BA4" s="709" t="s">
        <v>17</v>
      </c>
      <c r="BB4" s="708" t="s">
        <v>18</v>
      </c>
      <c r="BC4" s="707" t="s">
        <v>20</v>
      </c>
      <c r="BD4" s="706" t="s">
        <v>833</v>
      </c>
      <c r="BE4" s="709" t="s">
        <v>17</v>
      </c>
      <c r="BF4" s="708" t="s">
        <v>18</v>
      </c>
      <c r="BG4" s="707" t="s">
        <v>20</v>
      </c>
      <c r="BH4" s="706" t="s">
        <v>833</v>
      </c>
      <c r="BI4" s="709" t="s">
        <v>17</v>
      </c>
      <c r="BJ4" s="708" t="s">
        <v>18</v>
      </c>
      <c r="BK4" s="707" t="s">
        <v>20</v>
      </c>
      <c r="BL4" s="706" t="s">
        <v>833</v>
      </c>
      <c r="BM4" s="709" t="s">
        <v>17</v>
      </c>
      <c r="BN4" s="708" t="s">
        <v>18</v>
      </c>
      <c r="BO4" s="707" t="s">
        <v>20</v>
      </c>
      <c r="BP4" s="706" t="s">
        <v>833</v>
      </c>
      <c r="BQ4" s="12"/>
    </row>
    <row r="5" spans="1:69" ht="15.75" customHeight="1" thickBot="1">
      <c r="A5" s="711" t="s">
        <v>977</v>
      </c>
      <c r="B5" s="712"/>
      <c r="C5" s="712"/>
      <c r="D5" s="712"/>
      <c r="E5" s="713"/>
      <c r="F5" s="714"/>
      <c r="G5" s="712"/>
      <c r="H5" s="715"/>
      <c r="I5" s="716"/>
      <c r="J5" s="717"/>
      <c r="K5" s="718"/>
      <c r="L5" s="719"/>
      <c r="M5" s="720"/>
      <c r="N5" s="719"/>
      <c r="O5" s="719"/>
      <c r="P5" s="720"/>
      <c r="Q5" s="719"/>
      <c r="R5" s="719"/>
      <c r="S5" s="720"/>
      <c r="T5" s="719"/>
      <c r="U5" s="719"/>
      <c r="V5" s="721"/>
      <c r="W5" s="719"/>
      <c r="X5" s="719"/>
      <c r="Y5" s="720"/>
      <c r="Z5" s="719"/>
      <c r="AA5" s="719"/>
      <c r="AB5" s="720"/>
      <c r="AC5" s="719"/>
      <c r="AD5" s="719"/>
      <c r="AE5" s="720"/>
      <c r="AF5" s="719"/>
      <c r="AG5" s="719"/>
      <c r="AH5" s="720"/>
      <c r="AI5" s="719"/>
      <c r="AJ5" s="719"/>
      <c r="AK5" s="720"/>
      <c r="AL5" s="718"/>
      <c r="AM5" s="719"/>
      <c r="AN5" s="1032"/>
      <c r="AO5" s="719"/>
      <c r="AP5" s="719"/>
      <c r="AQ5" s="719"/>
      <c r="AR5" s="720"/>
      <c r="AS5" s="719"/>
      <c r="AT5" s="719"/>
      <c r="AU5" s="719"/>
      <c r="AV5" s="720"/>
      <c r="AW5" s="719"/>
      <c r="AX5" s="719"/>
      <c r="AY5" s="719"/>
      <c r="AZ5" s="721"/>
      <c r="BA5" s="719"/>
      <c r="BB5" s="719"/>
      <c r="BC5" s="719"/>
      <c r="BD5" s="720"/>
      <c r="BE5" s="719"/>
      <c r="BF5" s="719"/>
      <c r="BG5" s="719"/>
      <c r="BH5" s="720"/>
      <c r="BI5" s="719"/>
      <c r="BJ5" s="719"/>
      <c r="BK5" s="719"/>
      <c r="BL5" s="720"/>
      <c r="BM5" s="719"/>
      <c r="BN5" s="719"/>
      <c r="BO5" s="719"/>
      <c r="BP5" s="721"/>
      <c r="BQ5" s="12"/>
    </row>
    <row r="6" spans="1:69" s="12" customFormat="1" ht="17.25" customHeight="1">
      <c r="A6" s="242" t="s">
        <v>978</v>
      </c>
      <c r="B6" s="242" t="s">
        <v>979</v>
      </c>
      <c r="C6" s="722">
        <v>522</v>
      </c>
      <c r="D6" s="723">
        <v>273589</v>
      </c>
      <c r="E6" s="723">
        <v>773374</v>
      </c>
      <c r="F6" s="242" t="s">
        <v>980</v>
      </c>
      <c r="G6" s="242" t="s">
        <v>981</v>
      </c>
      <c r="H6" s="242" t="s">
        <v>875</v>
      </c>
      <c r="I6" s="242" t="s">
        <v>299</v>
      </c>
      <c r="J6" s="242" t="s">
        <v>982</v>
      </c>
      <c r="K6" s="537">
        <v>0</v>
      </c>
      <c r="L6" s="997">
        <v>0</v>
      </c>
      <c r="M6" s="538" t="s">
        <v>300</v>
      </c>
      <c r="N6" s="538">
        <v>0</v>
      </c>
      <c r="O6" s="997">
        <v>0</v>
      </c>
      <c r="P6" s="538" t="s">
        <v>300</v>
      </c>
      <c r="Q6" s="538">
        <v>0</v>
      </c>
      <c r="R6" s="997">
        <v>0</v>
      </c>
      <c r="S6" s="538" t="s">
        <v>300</v>
      </c>
      <c r="T6" s="538">
        <v>0</v>
      </c>
      <c r="U6" s="997">
        <v>0</v>
      </c>
      <c r="V6" s="539" t="s">
        <v>300</v>
      </c>
      <c r="W6" s="537">
        <v>0</v>
      </c>
      <c r="X6" s="997">
        <v>0</v>
      </c>
      <c r="Y6" s="538" t="s">
        <v>300</v>
      </c>
      <c r="Z6" s="538">
        <v>0</v>
      </c>
      <c r="AA6" s="997">
        <v>0</v>
      </c>
      <c r="AB6" s="538" t="s">
        <v>300</v>
      </c>
      <c r="AC6" s="538">
        <v>0</v>
      </c>
      <c r="AD6" s="997">
        <v>0</v>
      </c>
      <c r="AE6" s="538" t="s">
        <v>300</v>
      </c>
      <c r="AF6" s="538">
        <v>0</v>
      </c>
      <c r="AG6" s="997">
        <v>1</v>
      </c>
      <c r="AH6" s="538" t="s">
        <v>300</v>
      </c>
      <c r="AI6" s="538">
        <v>0</v>
      </c>
      <c r="AJ6" s="997">
        <v>0</v>
      </c>
      <c r="AK6" s="539" t="s">
        <v>300</v>
      </c>
      <c r="AL6" s="537"/>
      <c r="AM6" s="538"/>
      <c r="AN6" s="538" t="s">
        <v>300</v>
      </c>
      <c r="AO6" s="1"/>
      <c r="AP6" s="1"/>
      <c r="AQ6" s="1"/>
      <c r="AR6" s="24"/>
      <c r="AS6" s="1"/>
      <c r="AT6" s="1"/>
      <c r="AU6" s="1"/>
      <c r="AV6" s="24"/>
      <c r="AW6" s="1"/>
      <c r="AX6" s="1"/>
      <c r="AY6" s="1"/>
      <c r="AZ6" s="3"/>
      <c r="BA6"/>
      <c r="BB6"/>
      <c r="BC6"/>
      <c r="BD6" s="24"/>
      <c r="BE6"/>
      <c r="BF6"/>
      <c r="BG6"/>
      <c r="BH6" s="24"/>
      <c r="BI6"/>
      <c r="BJ6"/>
      <c r="BK6"/>
      <c r="BL6" s="24"/>
      <c r="BM6"/>
      <c r="BN6"/>
      <c r="BO6"/>
      <c r="BP6" s="3"/>
      <c r="BQ6"/>
    </row>
    <row r="7" spans="1:69">
      <c r="A7" s="401" t="s">
        <v>978</v>
      </c>
      <c r="B7" s="401" t="s">
        <v>979</v>
      </c>
      <c r="C7" s="724">
        <v>521</v>
      </c>
      <c r="D7" s="725">
        <v>273576</v>
      </c>
      <c r="E7" s="725">
        <v>773355</v>
      </c>
      <c r="F7" s="401" t="s">
        <v>983</v>
      </c>
      <c r="G7" s="242" t="s">
        <v>981</v>
      </c>
      <c r="H7" s="401" t="s">
        <v>984</v>
      </c>
      <c r="I7" s="242" t="s">
        <v>299</v>
      </c>
      <c r="J7" s="242" t="s">
        <v>982</v>
      </c>
      <c r="K7" s="14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18"/>
      <c r="W7" s="14"/>
      <c r="X7" s="401"/>
      <c r="Y7" s="401"/>
      <c r="Z7" s="401">
        <v>0</v>
      </c>
      <c r="AA7" s="15">
        <v>0</v>
      </c>
      <c r="AB7" s="401" t="s">
        <v>300</v>
      </c>
      <c r="AC7" s="401">
        <v>0</v>
      </c>
      <c r="AD7" s="15">
        <v>0</v>
      </c>
      <c r="AE7" s="401" t="s">
        <v>300</v>
      </c>
      <c r="AF7" s="401">
        <v>2</v>
      </c>
      <c r="AG7" s="15">
        <v>0</v>
      </c>
      <c r="AH7" s="401" t="s">
        <v>300</v>
      </c>
      <c r="AI7" s="401">
        <v>3</v>
      </c>
      <c r="AJ7" s="15">
        <v>0</v>
      </c>
      <c r="AK7" s="18" t="s">
        <v>300</v>
      </c>
      <c r="AL7" s="14"/>
      <c r="AM7" s="401"/>
      <c r="AN7" s="401" t="s">
        <v>300</v>
      </c>
    </row>
    <row r="8" spans="1:69">
      <c r="A8" s="401" t="s">
        <v>978</v>
      </c>
      <c r="B8" s="401" t="s">
        <v>979</v>
      </c>
      <c r="C8" s="724">
        <v>524</v>
      </c>
      <c r="D8" s="723">
        <v>273756</v>
      </c>
      <c r="E8" s="723">
        <v>773482</v>
      </c>
      <c r="F8" s="401" t="s">
        <v>985</v>
      </c>
      <c r="G8" s="242" t="s">
        <v>981</v>
      </c>
      <c r="H8" s="242" t="s">
        <v>875</v>
      </c>
      <c r="I8" s="401" t="s">
        <v>108</v>
      </c>
      <c r="J8" s="401" t="s">
        <v>982</v>
      </c>
      <c r="K8" s="14">
        <v>0</v>
      </c>
      <c r="L8" s="15">
        <v>0</v>
      </c>
      <c r="M8" s="401" t="s">
        <v>300</v>
      </c>
      <c r="N8" s="401">
        <v>0</v>
      </c>
      <c r="O8" s="15">
        <v>0</v>
      </c>
      <c r="P8" s="401" t="s">
        <v>300</v>
      </c>
      <c r="Q8" s="401">
        <v>0</v>
      </c>
      <c r="R8" s="15">
        <v>0</v>
      </c>
      <c r="S8" s="401" t="s">
        <v>300</v>
      </c>
      <c r="T8" s="401">
        <v>0</v>
      </c>
      <c r="U8" s="15">
        <v>0</v>
      </c>
      <c r="V8" s="18" t="s">
        <v>300</v>
      </c>
      <c r="W8" s="14">
        <v>1</v>
      </c>
      <c r="X8" s="15">
        <v>1</v>
      </c>
      <c r="Y8" s="401" t="s">
        <v>300</v>
      </c>
      <c r="Z8" s="401">
        <v>1</v>
      </c>
      <c r="AA8" s="15">
        <v>0</v>
      </c>
      <c r="AB8" s="401" t="s">
        <v>300</v>
      </c>
      <c r="AC8" s="401">
        <v>2</v>
      </c>
      <c r="AD8" s="15">
        <v>0</v>
      </c>
      <c r="AE8" s="401" t="s">
        <v>296</v>
      </c>
      <c r="AF8" s="401">
        <v>1</v>
      </c>
      <c r="AG8" s="15">
        <v>1</v>
      </c>
      <c r="AH8" s="401" t="s">
        <v>296</v>
      </c>
      <c r="AI8" s="401">
        <v>0</v>
      </c>
      <c r="AJ8" s="15">
        <v>0</v>
      </c>
      <c r="AK8" s="18" t="s">
        <v>296</v>
      </c>
      <c r="AL8" s="14"/>
      <c r="AM8" s="401"/>
      <c r="AN8" s="401" t="s">
        <v>296</v>
      </c>
    </row>
    <row r="9" spans="1:69">
      <c r="A9" s="401" t="s">
        <v>978</v>
      </c>
      <c r="B9" s="401" t="s">
        <v>979</v>
      </c>
      <c r="C9" s="724">
        <v>521</v>
      </c>
      <c r="D9" s="723">
        <v>273755</v>
      </c>
      <c r="E9" s="723">
        <v>773530</v>
      </c>
      <c r="F9" s="401" t="s">
        <v>986</v>
      </c>
      <c r="G9" s="242" t="s">
        <v>981</v>
      </c>
      <c r="H9" s="401" t="s">
        <v>984</v>
      </c>
      <c r="I9" s="401" t="s">
        <v>108</v>
      </c>
      <c r="J9" s="401" t="s">
        <v>982</v>
      </c>
      <c r="K9" s="14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18"/>
      <c r="W9" s="14"/>
      <c r="X9" s="401"/>
      <c r="Y9" s="401"/>
      <c r="Z9" s="401">
        <v>1</v>
      </c>
      <c r="AA9" s="15">
        <v>0</v>
      </c>
      <c r="AB9" s="401" t="s">
        <v>300</v>
      </c>
      <c r="AC9" s="401">
        <v>0</v>
      </c>
      <c r="AD9" s="15">
        <v>0</v>
      </c>
      <c r="AE9" s="401" t="s">
        <v>296</v>
      </c>
      <c r="AF9" s="15">
        <v>1</v>
      </c>
      <c r="AG9" s="15">
        <v>0</v>
      </c>
      <c r="AH9" s="401" t="s">
        <v>296</v>
      </c>
      <c r="AI9" s="401">
        <v>0</v>
      </c>
      <c r="AJ9" s="15">
        <v>2</v>
      </c>
      <c r="AK9" s="18" t="s">
        <v>296</v>
      </c>
      <c r="AL9" s="14"/>
      <c r="AM9" s="401"/>
      <c r="AN9" s="401" t="s">
        <v>296</v>
      </c>
    </row>
    <row r="10" spans="1:69">
      <c r="A10" s="401" t="s">
        <v>978</v>
      </c>
      <c r="B10" s="401" t="s">
        <v>987</v>
      </c>
      <c r="C10" s="724">
        <v>475</v>
      </c>
      <c r="D10" s="725">
        <v>271498</v>
      </c>
      <c r="E10" s="725">
        <v>771901</v>
      </c>
      <c r="F10" s="401" t="s">
        <v>988</v>
      </c>
      <c r="G10" s="242" t="s">
        <v>981</v>
      </c>
      <c r="H10" s="242" t="s">
        <v>875</v>
      </c>
      <c r="I10" s="401" t="s">
        <v>989</v>
      </c>
      <c r="J10" s="401" t="s">
        <v>990</v>
      </c>
      <c r="K10" s="14">
        <v>0</v>
      </c>
      <c r="L10" s="15">
        <v>0</v>
      </c>
      <c r="M10" s="401" t="s">
        <v>300</v>
      </c>
      <c r="N10" s="401">
        <v>0</v>
      </c>
      <c r="O10" s="15">
        <v>0</v>
      </c>
      <c r="P10" s="401" t="s">
        <v>300</v>
      </c>
      <c r="Q10" s="401">
        <v>0</v>
      </c>
      <c r="R10" s="15">
        <v>0</v>
      </c>
      <c r="S10" s="401" t="s">
        <v>300</v>
      </c>
      <c r="T10" s="401">
        <v>3</v>
      </c>
      <c r="U10" s="15">
        <v>0</v>
      </c>
      <c r="V10" s="18" t="s">
        <v>300</v>
      </c>
      <c r="W10" s="14">
        <v>5</v>
      </c>
      <c r="X10" s="15">
        <v>0</v>
      </c>
      <c r="Y10" s="401" t="s">
        <v>300</v>
      </c>
      <c r="Z10" s="401">
        <v>1</v>
      </c>
      <c r="AA10" s="15">
        <v>0</v>
      </c>
      <c r="AB10" s="401" t="s">
        <v>300</v>
      </c>
      <c r="AC10" s="401">
        <v>8</v>
      </c>
      <c r="AD10" s="15">
        <v>9</v>
      </c>
      <c r="AE10" s="401" t="s">
        <v>300</v>
      </c>
      <c r="AF10" s="15">
        <v>13</v>
      </c>
      <c r="AG10" s="15">
        <v>13</v>
      </c>
      <c r="AH10" s="401" t="s">
        <v>300</v>
      </c>
      <c r="AI10" s="401">
        <v>7</v>
      </c>
      <c r="AJ10" s="15">
        <v>3</v>
      </c>
      <c r="AK10" s="18" t="s">
        <v>300</v>
      </c>
      <c r="AL10" s="14"/>
      <c r="AM10" s="401"/>
      <c r="AN10" s="401" t="s">
        <v>300</v>
      </c>
    </row>
    <row r="11" spans="1:69">
      <c r="A11" s="401" t="s">
        <v>978</v>
      </c>
      <c r="B11" s="401" t="s">
        <v>987</v>
      </c>
      <c r="C11" s="724">
        <v>484</v>
      </c>
      <c r="D11" s="725">
        <v>271469</v>
      </c>
      <c r="E11" s="725">
        <v>771898</v>
      </c>
      <c r="F11" s="401" t="s">
        <v>991</v>
      </c>
      <c r="G11" s="242" t="s">
        <v>981</v>
      </c>
      <c r="H11" s="401" t="s">
        <v>984</v>
      </c>
      <c r="I11" s="401" t="s">
        <v>989</v>
      </c>
      <c r="J11" s="401" t="s">
        <v>990</v>
      </c>
      <c r="K11" s="14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18"/>
      <c r="W11" s="14"/>
      <c r="X11" s="401"/>
      <c r="Y11" s="401"/>
      <c r="Z11" s="401">
        <v>3</v>
      </c>
      <c r="AA11" s="15">
        <v>0</v>
      </c>
      <c r="AB11" s="401" t="s">
        <v>300</v>
      </c>
      <c r="AC11" s="401">
        <v>10</v>
      </c>
      <c r="AD11" s="15">
        <v>5</v>
      </c>
      <c r="AE11" s="401" t="s">
        <v>300</v>
      </c>
      <c r="AF11" s="15">
        <v>30</v>
      </c>
      <c r="AG11" s="15">
        <v>50</v>
      </c>
      <c r="AH11" s="401" t="s">
        <v>300</v>
      </c>
      <c r="AI11" s="401">
        <v>12</v>
      </c>
      <c r="AJ11" s="15">
        <v>20</v>
      </c>
      <c r="AK11" s="18" t="s">
        <v>300</v>
      </c>
      <c r="AL11" s="14"/>
      <c r="AM11" s="401"/>
      <c r="AN11" s="401" t="s">
        <v>300</v>
      </c>
    </row>
    <row r="12" spans="1:69">
      <c r="A12" s="401" t="s">
        <v>978</v>
      </c>
      <c r="B12" s="401" t="s">
        <v>987</v>
      </c>
      <c r="C12" s="724">
        <v>488</v>
      </c>
      <c r="D12" s="725">
        <v>271003</v>
      </c>
      <c r="E12" s="725">
        <v>771715</v>
      </c>
      <c r="F12" s="401" t="s">
        <v>992</v>
      </c>
      <c r="G12" s="242" t="s">
        <v>981</v>
      </c>
      <c r="H12" s="242" t="s">
        <v>875</v>
      </c>
      <c r="I12" s="401" t="s">
        <v>727</v>
      </c>
      <c r="J12" s="401" t="s">
        <v>982</v>
      </c>
      <c r="K12" s="14">
        <v>0</v>
      </c>
      <c r="L12" s="15">
        <v>0</v>
      </c>
      <c r="M12" s="401" t="s">
        <v>300</v>
      </c>
      <c r="N12" s="401">
        <v>0</v>
      </c>
      <c r="O12" s="15">
        <v>0</v>
      </c>
      <c r="P12" s="401" t="s">
        <v>300</v>
      </c>
      <c r="Q12" s="401">
        <v>0</v>
      </c>
      <c r="R12" s="15">
        <v>0</v>
      </c>
      <c r="S12" s="401" t="s">
        <v>300</v>
      </c>
      <c r="T12" s="401">
        <v>1</v>
      </c>
      <c r="U12" s="15">
        <v>0</v>
      </c>
      <c r="V12" s="18" t="s">
        <v>300</v>
      </c>
      <c r="W12" s="14">
        <v>0</v>
      </c>
      <c r="X12" s="15">
        <v>0</v>
      </c>
      <c r="Y12" s="401" t="s">
        <v>300</v>
      </c>
      <c r="Z12" s="401">
        <v>0</v>
      </c>
      <c r="AA12" s="15">
        <v>0</v>
      </c>
      <c r="AB12" s="401" t="s">
        <v>300</v>
      </c>
      <c r="AC12" s="401">
        <v>0</v>
      </c>
      <c r="AD12" s="15">
        <v>0</v>
      </c>
      <c r="AE12" s="401" t="s">
        <v>300</v>
      </c>
      <c r="AF12" s="15">
        <v>1</v>
      </c>
      <c r="AG12" s="15">
        <v>1</v>
      </c>
      <c r="AH12" s="401" t="s">
        <v>300</v>
      </c>
      <c r="AI12" s="401">
        <v>0</v>
      </c>
      <c r="AJ12" s="15">
        <v>1</v>
      </c>
      <c r="AK12" s="18" t="s">
        <v>300</v>
      </c>
      <c r="AL12" s="14"/>
      <c r="AM12" s="401"/>
      <c r="AN12" s="401" t="s">
        <v>300</v>
      </c>
    </row>
    <row r="13" spans="1:69">
      <c r="A13" s="401" t="s">
        <v>978</v>
      </c>
      <c r="B13" s="401" t="s">
        <v>987</v>
      </c>
      <c r="C13" s="724">
        <v>488</v>
      </c>
      <c r="D13" s="725">
        <v>270990</v>
      </c>
      <c r="E13" s="725">
        <v>771718</v>
      </c>
      <c r="F13" s="401" t="s">
        <v>993</v>
      </c>
      <c r="G13" s="242" t="s">
        <v>981</v>
      </c>
      <c r="H13" s="401" t="s">
        <v>984</v>
      </c>
      <c r="I13" s="401" t="s">
        <v>727</v>
      </c>
      <c r="J13" s="401" t="s">
        <v>982</v>
      </c>
      <c r="K13" s="14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18"/>
      <c r="W13" s="14"/>
      <c r="X13" s="401"/>
      <c r="Y13" s="401"/>
      <c r="Z13" s="401">
        <v>4</v>
      </c>
      <c r="AA13" s="15">
        <v>0</v>
      </c>
      <c r="AB13" s="401" t="s">
        <v>300</v>
      </c>
      <c r="AC13" s="401">
        <v>5</v>
      </c>
      <c r="AD13" s="15">
        <v>2</v>
      </c>
      <c r="AE13" s="401" t="s">
        <v>300</v>
      </c>
      <c r="AF13" s="15">
        <v>12</v>
      </c>
      <c r="AG13" s="15">
        <v>10</v>
      </c>
      <c r="AH13" s="401" t="s">
        <v>300</v>
      </c>
      <c r="AI13" s="401">
        <v>15</v>
      </c>
      <c r="AJ13" s="15">
        <v>27</v>
      </c>
      <c r="AK13" s="18" t="s">
        <v>300</v>
      </c>
      <c r="AL13" s="14"/>
      <c r="AM13" s="401"/>
      <c r="AN13" s="401" t="s">
        <v>300</v>
      </c>
    </row>
    <row r="14" spans="1:69">
      <c r="A14" s="401" t="s">
        <v>978</v>
      </c>
      <c r="B14" s="401" t="s">
        <v>994</v>
      </c>
      <c r="C14" s="724">
        <v>459</v>
      </c>
      <c r="D14" s="725">
        <v>270921</v>
      </c>
      <c r="E14" s="725">
        <v>771216</v>
      </c>
      <c r="F14" s="401" t="s">
        <v>995</v>
      </c>
      <c r="G14" s="242" t="s">
        <v>981</v>
      </c>
      <c r="H14" s="242" t="s">
        <v>875</v>
      </c>
      <c r="I14" s="401" t="s">
        <v>299</v>
      </c>
      <c r="J14" s="401" t="s">
        <v>982</v>
      </c>
      <c r="K14" s="14">
        <v>0</v>
      </c>
      <c r="L14" s="15">
        <v>0</v>
      </c>
      <c r="M14" s="401" t="s">
        <v>300</v>
      </c>
      <c r="N14" s="401">
        <v>0</v>
      </c>
      <c r="O14" s="15">
        <v>0</v>
      </c>
      <c r="P14" s="401" t="s">
        <v>300</v>
      </c>
      <c r="Q14" s="401">
        <v>0</v>
      </c>
      <c r="R14" s="15">
        <v>0</v>
      </c>
      <c r="S14" s="401" t="s">
        <v>300</v>
      </c>
      <c r="T14" s="401">
        <v>1</v>
      </c>
      <c r="U14" s="15">
        <v>0</v>
      </c>
      <c r="V14" s="18" t="s">
        <v>300</v>
      </c>
      <c r="W14" s="14">
        <v>0</v>
      </c>
      <c r="X14" s="15">
        <v>0</v>
      </c>
      <c r="Y14" s="401" t="s">
        <v>296</v>
      </c>
      <c r="Z14" s="401">
        <v>0</v>
      </c>
      <c r="AA14" s="15">
        <v>0</v>
      </c>
      <c r="AB14" s="401" t="s">
        <v>296</v>
      </c>
      <c r="AC14" s="401">
        <v>0</v>
      </c>
      <c r="AD14" s="15">
        <v>1</v>
      </c>
      <c r="AE14" s="401" t="s">
        <v>296</v>
      </c>
      <c r="AF14" s="15">
        <v>2</v>
      </c>
      <c r="AG14" s="15">
        <v>0</v>
      </c>
      <c r="AH14" s="401" t="s">
        <v>296</v>
      </c>
      <c r="AI14" s="401">
        <v>0</v>
      </c>
      <c r="AJ14" s="15">
        <v>0</v>
      </c>
      <c r="AK14" s="18" t="s">
        <v>296</v>
      </c>
      <c r="AL14" s="14"/>
      <c r="AM14" s="401"/>
      <c r="AN14" s="401" t="s">
        <v>296</v>
      </c>
    </row>
    <row r="15" spans="1:69">
      <c r="A15" s="401" t="s">
        <v>978</v>
      </c>
      <c r="B15" s="401" t="s">
        <v>994</v>
      </c>
      <c r="C15" s="724">
        <v>461</v>
      </c>
      <c r="D15" s="725">
        <v>270963</v>
      </c>
      <c r="E15" s="725">
        <v>771235</v>
      </c>
      <c r="F15" s="401" t="s">
        <v>996</v>
      </c>
      <c r="G15" s="242" t="s">
        <v>981</v>
      </c>
      <c r="H15" s="401" t="s">
        <v>984</v>
      </c>
      <c r="I15" s="401" t="s">
        <v>299</v>
      </c>
      <c r="J15" s="401" t="s">
        <v>982</v>
      </c>
      <c r="K15" s="14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18"/>
      <c r="W15" s="14"/>
      <c r="X15" s="401"/>
      <c r="Y15" s="401"/>
      <c r="Z15" s="401">
        <v>2</v>
      </c>
      <c r="AA15" s="15">
        <v>0</v>
      </c>
      <c r="AB15" s="401" t="s">
        <v>296</v>
      </c>
      <c r="AC15" s="401">
        <v>2</v>
      </c>
      <c r="AD15" s="15">
        <v>4</v>
      </c>
      <c r="AE15" s="401" t="s">
        <v>296</v>
      </c>
      <c r="AF15" s="15">
        <v>3</v>
      </c>
      <c r="AG15" s="15">
        <v>3</v>
      </c>
      <c r="AH15" s="401" t="s">
        <v>296</v>
      </c>
      <c r="AI15" s="401">
        <v>1</v>
      </c>
      <c r="AJ15" s="15">
        <v>2</v>
      </c>
      <c r="AK15" s="18" t="s">
        <v>296</v>
      </c>
      <c r="AL15" s="14"/>
      <c r="AM15" s="401"/>
      <c r="AN15" s="401" t="s">
        <v>296</v>
      </c>
    </row>
    <row r="16" spans="1:69">
      <c r="A16" s="401" t="s">
        <v>978</v>
      </c>
      <c r="B16" s="401" t="s">
        <v>994</v>
      </c>
      <c r="C16" s="724">
        <v>462</v>
      </c>
      <c r="D16" s="725">
        <v>271099</v>
      </c>
      <c r="E16" s="725">
        <v>770911</v>
      </c>
      <c r="F16" s="401" t="s">
        <v>997</v>
      </c>
      <c r="G16" s="242" t="s">
        <v>981</v>
      </c>
      <c r="H16" s="242" t="s">
        <v>875</v>
      </c>
      <c r="I16" s="401" t="s">
        <v>108</v>
      </c>
      <c r="J16" s="401" t="s">
        <v>982</v>
      </c>
      <c r="K16" s="14">
        <v>0</v>
      </c>
      <c r="L16" s="15">
        <v>0</v>
      </c>
      <c r="M16" s="401" t="s">
        <v>300</v>
      </c>
      <c r="N16" s="401">
        <v>0</v>
      </c>
      <c r="O16" s="15">
        <v>0</v>
      </c>
      <c r="P16" s="401" t="s">
        <v>300</v>
      </c>
      <c r="Q16" s="401">
        <v>0</v>
      </c>
      <c r="R16" s="15">
        <v>0</v>
      </c>
      <c r="S16" s="401" t="s">
        <v>300</v>
      </c>
      <c r="T16" s="401">
        <v>1</v>
      </c>
      <c r="U16" s="15">
        <v>0</v>
      </c>
      <c r="V16" s="18" t="s">
        <v>300</v>
      </c>
      <c r="W16" s="14">
        <v>1</v>
      </c>
      <c r="X16" s="15">
        <v>0</v>
      </c>
      <c r="Y16" s="401" t="s">
        <v>300</v>
      </c>
      <c r="Z16" s="401">
        <v>0</v>
      </c>
      <c r="AA16" s="15">
        <v>0</v>
      </c>
      <c r="AB16" s="401" t="s">
        <v>300</v>
      </c>
      <c r="AC16" s="401">
        <v>0</v>
      </c>
      <c r="AD16" s="15">
        <v>0</v>
      </c>
      <c r="AE16" s="401" t="s">
        <v>300</v>
      </c>
      <c r="AF16" s="15">
        <v>1</v>
      </c>
      <c r="AG16" s="15">
        <v>2</v>
      </c>
      <c r="AH16" s="401" t="s">
        <v>300</v>
      </c>
      <c r="AI16" s="401">
        <v>1</v>
      </c>
      <c r="AJ16" s="15">
        <v>3</v>
      </c>
      <c r="AK16" s="18" t="s">
        <v>300</v>
      </c>
      <c r="AL16" s="14"/>
      <c r="AM16" s="401"/>
      <c r="AN16" s="401" t="s">
        <v>300</v>
      </c>
    </row>
    <row r="17" spans="1:40">
      <c r="A17" s="401" t="s">
        <v>978</v>
      </c>
      <c r="B17" s="401" t="s">
        <v>994</v>
      </c>
      <c r="C17" s="724">
        <v>463</v>
      </c>
      <c r="D17" s="725">
        <v>271100</v>
      </c>
      <c r="E17" s="725">
        <v>770943</v>
      </c>
      <c r="F17" s="401" t="s">
        <v>998</v>
      </c>
      <c r="G17" s="242" t="s">
        <v>981</v>
      </c>
      <c r="H17" s="401" t="s">
        <v>984</v>
      </c>
      <c r="I17" s="401" t="s">
        <v>108</v>
      </c>
      <c r="J17" s="401" t="s">
        <v>982</v>
      </c>
      <c r="K17" s="14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18"/>
      <c r="W17" s="14"/>
      <c r="X17" s="401"/>
      <c r="Y17" s="401"/>
      <c r="Z17" s="401">
        <v>1</v>
      </c>
      <c r="AA17" s="15">
        <v>0</v>
      </c>
      <c r="AB17" s="401" t="s">
        <v>300</v>
      </c>
      <c r="AC17" s="401">
        <v>3</v>
      </c>
      <c r="AD17" s="15">
        <v>4</v>
      </c>
      <c r="AE17" s="401" t="s">
        <v>300</v>
      </c>
      <c r="AF17" s="15">
        <v>4</v>
      </c>
      <c r="AG17" s="15">
        <v>2</v>
      </c>
      <c r="AH17" s="401" t="s">
        <v>300</v>
      </c>
      <c r="AI17" s="401">
        <v>3</v>
      </c>
      <c r="AJ17" s="15">
        <v>6</v>
      </c>
      <c r="AK17" s="18" t="s">
        <v>300</v>
      </c>
      <c r="AL17" s="14"/>
      <c r="AM17" s="401"/>
      <c r="AN17" s="401" t="s">
        <v>300</v>
      </c>
    </row>
    <row r="18" spans="1:40">
      <c r="A18" s="401" t="s">
        <v>978</v>
      </c>
      <c r="B18" s="726" t="s">
        <v>837</v>
      </c>
      <c r="C18" s="727">
        <v>425</v>
      </c>
      <c r="D18" s="728">
        <v>270991</v>
      </c>
      <c r="E18" s="729">
        <v>770526</v>
      </c>
      <c r="F18" s="730" t="s">
        <v>999</v>
      </c>
      <c r="G18" s="242" t="s">
        <v>981</v>
      </c>
      <c r="H18" s="242" t="s">
        <v>875</v>
      </c>
      <c r="I18" s="731" t="s">
        <v>575</v>
      </c>
      <c r="J18" s="401" t="s">
        <v>1000</v>
      </c>
      <c r="K18" s="14">
        <v>0</v>
      </c>
      <c r="L18" s="15">
        <v>0</v>
      </c>
      <c r="M18" s="401" t="s">
        <v>300</v>
      </c>
      <c r="N18" s="401">
        <v>0</v>
      </c>
      <c r="O18" s="15">
        <v>0</v>
      </c>
      <c r="P18" s="401" t="s">
        <v>300</v>
      </c>
      <c r="Q18" s="401">
        <v>0</v>
      </c>
      <c r="R18" s="15">
        <v>0</v>
      </c>
      <c r="S18" s="401" t="s">
        <v>300</v>
      </c>
      <c r="T18" s="401">
        <v>5</v>
      </c>
      <c r="U18" s="15">
        <v>1</v>
      </c>
      <c r="V18" s="18" t="s">
        <v>300</v>
      </c>
      <c r="W18" s="14">
        <v>3</v>
      </c>
      <c r="X18" s="15">
        <v>0</v>
      </c>
      <c r="Y18" s="401" t="s">
        <v>300</v>
      </c>
      <c r="Z18" s="401">
        <v>1</v>
      </c>
      <c r="AA18" s="15">
        <v>0</v>
      </c>
      <c r="AB18" s="401" t="s">
        <v>300</v>
      </c>
      <c r="AC18" s="401">
        <v>1</v>
      </c>
      <c r="AD18" s="15">
        <v>0</v>
      </c>
      <c r="AE18" s="401" t="s">
        <v>300</v>
      </c>
      <c r="AF18" s="15">
        <v>2</v>
      </c>
      <c r="AG18" s="15">
        <v>1</v>
      </c>
      <c r="AH18" s="401" t="s">
        <v>300</v>
      </c>
      <c r="AI18" s="401">
        <v>1</v>
      </c>
      <c r="AJ18" s="15">
        <v>0</v>
      </c>
      <c r="AK18" s="18" t="s">
        <v>300</v>
      </c>
      <c r="AL18" s="14"/>
      <c r="AM18" s="401"/>
      <c r="AN18" s="401" t="s">
        <v>300</v>
      </c>
    </row>
    <row r="19" spans="1:40">
      <c r="A19" s="401" t="s">
        <v>978</v>
      </c>
      <c r="B19" s="732" t="s">
        <v>837</v>
      </c>
      <c r="C19" s="733">
        <v>426</v>
      </c>
      <c r="D19" s="734">
        <v>270992</v>
      </c>
      <c r="E19" s="733">
        <v>770558</v>
      </c>
      <c r="F19" s="15" t="s">
        <v>1001</v>
      </c>
      <c r="G19" s="242" t="s">
        <v>981</v>
      </c>
      <c r="H19" s="401" t="s">
        <v>984</v>
      </c>
      <c r="I19" s="735" t="s">
        <v>575</v>
      </c>
      <c r="J19" s="401" t="s">
        <v>1000</v>
      </c>
      <c r="K19" s="14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18"/>
      <c r="W19" s="14"/>
      <c r="X19" s="401"/>
      <c r="Y19" s="401"/>
      <c r="Z19" s="401">
        <v>9</v>
      </c>
      <c r="AA19" s="15">
        <v>0</v>
      </c>
      <c r="AB19" s="401" t="s">
        <v>300</v>
      </c>
      <c r="AC19" s="401">
        <v>10</v>
      </c>
      <c r="AD19" s="15">
        <v>7</v>
      </c>
      <c r="AE19" s="401" t="s">
        <v>300</v>
      </c>
      <c r="AF19" s="15">
        <v>7</v>
      </c>
      <c r="AG19" s="15">
        <v>5</v>
      </c>
      <c r="AH19" s="401" t="s">
        <v>300</v>
      </c>
      <c r="AI19" s="401">
        <v>2</v>
      </c>
      <c r="AJ19" s="15">
        <v>4</v>
      </c>
      <c r="AK19" s="18" t="s">
        <v>300</v>
      </c>
      <c r="AL19" s="14"/>
      <c r="AM19" s="401"/>
      <c r="AN19" s="401" t="s">
        <v>300</v>
      </c>
    </row>
    <row r="20" spans="1:40">
      <c r="A20" s="401" t="s">
        <v>978</v>
      </c>
      <c r="B20" s="732" t="s">
        <v>1002</v>
      </c>
      <c r="C20" s="722">
        <v>441</v>
      </c>
      <c r="D20" s="723">
        <v>271853</v>
      </c>
      <c r="E20" s="723">
        <v>767907</v>
      </c>
      <c r="F20" s="288" t="s">
        <v>1003</v>
      </c>
      <c r="G20" s="242" t="s">
        <v>981</v>
      </c>
      <c r="H20" s="242" t="s">
        <v>875</v>
      </c>
      <c r="I20" s="736" t="s">
        <v>35</v>
      </c>
      <c r="J20" s="401" t="s">
        <v>1004</v>
      </c>
      <c r="K20" s="14">
        <v>0</v>
      </c>
      <c r="L20" s="15">
        <v>0</v>
      </c>
      <c r="M20" s="401" t="s">
        <v>300</v>
      </c>
      <c r="N20" s="401">
        <v>0</v>
      </c>
      <c r="O20" s="15">
        <v>0</v>
      </c>
      <c r="P20" s="401" t="s">
        <v>300</v>
      </c>
      <c r="Q20" s="401">
        <v>0</v>
      </c>
      <c r="R20" s="15">
        <v>0</v>
      </c>
      <c r="S20" s="401" t="s">
        <v>300</v>
      </c>
      <c r="T20" s="401">
        <v>6</v>
      </c>
      <c r="U20" s="15">
        <v>0</v>
      </c>
      <c r="V20" s="18" t="s">
        <v>300</v>
      </c>
      <c r="W20" s="14">
        <v>0</v>
      </c>
      <c r="X20" s="15">
        <v>0</v>
      </c>
      <c r="Y20" s="401" t="s">
        <v>296</v>
      </c>
      <c r="Z20" s="401">
        <v>0</v>
      </c>
      <c r="AA20" s="15">
        <v>0</v>
      </c>
      <c r="AB20" s="401" t="s">
        <v>296</v>
      </c>
      <c r="AC20" s="401">
        <v>0</v>
      </c>
      <c r="AD20" s="15">
        <v>0</v>
      </c>
      <c r="AE20" s="401" t="s">
        <v>296</v>
      </c>
      <c r="AF20" s="15">
        <v>0</v>
      </c>
      <c r="AG20" s="15">
        <v>1</v>
      </c>
      <c r="AH20" s="401" t="s">
        <v>296</v>
      </c>
      <c r="AI20" s="401">
        <v>0</v>
      </c>
      <c r="AJ20" s="15">
        <v>0</v>
      </c>
      <c r="AK20" s="18" t="s">
        <v>296</v>
      </c>
      <c r="AL20" s="14"/>
      <c r="AM20" s="401"/>
      <c r="AN20" s="401" t="s">
        <v>296</v>
      </c>
    </row>
    <row r="21" spans="1:40">
      <c r="A21" s="401" t="s">
        <v>978</v>
      </c>
      <c r="B21" s="732" t="s">
        <v>1002</v>
      </c>
      <c r="C21" s="733">
        <v>441</v>
      </c>
      <c r="D21" s="737">
        <v>271837</v>
      </c>
      <c r="E21" s="738">
        <v>767908</v>
      </c>
      <c r="F21" s="288" t="s">
        <v>1005</v>
      </c>
      <c r="G21" s="242" t="s">
        <v>981</v>
      </c>
      <c r="H21" s="401" t="s">
        <v>984</v>
      </c>
      <c r="I21" s="736" t="s">
        <v>35</v>
      </c>
      <c r="J21" s="401" t="s">
        <v>1004</v>
      </c>
      <c r="K21" s="14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18"/>
      <c r="W21" s="14"/>
      <c r="X21" s="401"/>
      <c r="Y21" s="401"/>
      <c r="Z21" s="401">
        <v>3</v>
      </c>
      <c r="AA21" s="15">
        <v>1</v>
      </c>
      <c r="AB21" s="401" t="s">
        <v>296</v>
      </c>
      <c r="AC21" s="401">
        <v>0</v>
      </c>
      <c r="AD21" s="15">
        <v>0</v>
      </c>
      <c r="AE21" s="401" t="s">
        <v>296</v>
      </c>
      <c r="AF21" s="15">
        <v>2</v>
      </c>
      <c r="AG21" s="15">
        <v>0</v>
      </c>
      <c r="AH21" s="401" t="s">
        <v>296</v>
      </c>
      <c r="AI21" s="401">
        <v>0</v>
      </c>
      <c r="AJ21" s="15">
        <v>0</v>
      </c>
      <c r="AK21" s="18" t="s">
        <v>296</v>
      </c>
      <c r="AL21" s="14"/>
      <c r="AM21" s="401"/>
      <c r="AN21" s="401" t="s">
        <v>296</v>
      </c>
    </row>
    <row r="22" spans="1:40">
      <c r="A22" s="401" t="s">
        <v>978</v>
      </c>
      <c r="B22" s="732" t="s">
        <v>1002</v>
      </c>
      <c r="C22" s="724">
        <v>427</v>
      </c>
      <c r="D22" s="725">
        <v>271303</v>
      </c>
      <c r="E22" s="725">
        <v>768159</v>
      </c>
      <c r="F22" s="583" t="s">
        <v>1006</v>
      </c>
      <c r="G22" s="242" t="s">
        <v>981</v>
      </c>
      <c r="H22" s="242" t="s">
        <v>875</v>
      </c>
      <c r="I22" s="401" t="s">
        <v>575</v>
      </c>
      <c r="J22" s="401" t="s">
        <v>1007</v>
      </c>
      <c r="K22" s="14">
        <v>0</v>
      </c>
      <c r="L22" s="15">
        <v>0</v>
      </c>
      <c r="M22" s="401" t="s">
        <v>300</v>
      </c>
      <c r="N22" s="401">
        <v>1</v>
      </c>
      <c r="O22" s="15">
        <v>0</v>
      </c>
      <c r="P22" s="401" t="s">
        <v>300</v>
      </c>
      <c r="Q22" s="401">
        <v>0</v>
      </c>
      <c r="R22" s="15">
        <v>0</v>
      </c>
      <c r="S22" s="401" t="s">
        <v>300</v>
      </c>
      <c r="T22" s="401">
        <v>12</v>
      </c>
      <c r="U22" s="15">
        <v>2</v>
      </c>
      <c r="V22" s="18" t="s">
        <v>300</v>
      </c>
      <c r="W22" s="14">
        <v>4</v>
      </c>
      <c r="X22" s="15">
        <v>0</v>
      </c>
      <c r="Y22" s="401" t="s">
        <v>300</v>
      </c>
      <c r="Z22" s="401">
        <v>0</v>
      </c>
      <c r="AA22" s="15">
        <v>0</v>
      </c>
      <c r="AB22" s="401" t="s">
        <v>300</v>
      </c>
      <c r="AC22" s="401">
        <v>2</v>
      </c>
      <c r="AD22" s="15">
        <v>3</v>
      </c>
      <c r="AE22" s="401" t="s">
        <v>300</v>
      </c>
      <c r="AF22" s="15">
        <v>14</v>
      </c>
      <c r="AG22" s="15">
        <v>5</v>
      </c>
      <c r="AH22" s="401" t="s">
        <v>300</v>
      </c>
      <c r="AI22" s="401">
        <v>3</v>
      </c>
      <c r="AJ22" s="15">
        <v>1</v>
      </c>
      <c r="AK22" s="18" t="s">
        <v>300</v>
      </c>
      <c r="AL22" s="14"/>
      <c r="AM22" s="401"/>
      <c r="AN22" s="401" t="s">
        <v>300</v>
      </c>
    </row>
    <row r="23" spans="1:40">
      <c r="A23" s="401" t="s">
        <v>978</v>
      </c>
      <c r="B23" s="732" t="s">
        <v>1002</v>
      </c>
      <c r="C23" s="724">
        <v>426</v>
      </c>
      <c r="D23" s="725">
        <v>271341</v>
      </c>
      <c r="E23" s="739">
        <v>768135</v>
      </c>
      <c r="F23" s="288" t="s">
        <v>1008</v>
      </c>
      <c r="G23" s="242" t="s">
        <v>981</v>
      </c>
      <c r="H23" s="401" t="s">
        <v>984</v>
      </c>
      <c r="I23" s="736" t="s">
        <v>575</v>
      </c>
      <c r="J23" s="401" t="s">
        <v>1007</v>
      </c>
      <c r="K23" s="14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18"/>
      <c r="W23" s="14"/>
      <c r="X23" s="401"/>
      <c r="Y23" s="401"/>
      <c r="Z23" s="401">
        <v>11</v>
      </c>
      <c r="AA23" s="15">
        <v>0</v>
      </c>
      <c r="AB23" s="401" t="s">
        <v>300</v>
      </c>
      <c r="AC23" s="401">
        <v>12</v>
      </c>
      <c r="AD23" s="15">
        <v>2</v>
      </c>
      <c r="AE23" s="401" t="s">
        <v>300</v>
      </c>
      <c r="AF23" s="15">
        <v>36</v>
      </c>
      <c r="AG23" s="15">
        <v>8</v>
      </c>
      <c r="AH23" s="401" t="s">
        <v>300</v>
      </c>
      <c r="AI23" s="401">
        <v>2</v>
      </c>
      <c r="AJ23" s="15">
        <v>2</v>
      </c>
      <c r="AK23" s="18" t="s">
        <v>300</v>
      </c>
      <c r="AL23" s="14"/>
      <c r="AM23" s="401"/>
      <c r="AN23" s="401" t="s">
        <v>300</v>
      </c>
    </row>
    <row r="24" spans="1:40">
      <c r="A24" s="401" t="s">
        <v>978</v>
      </c>
      <c r="B24" s="401" t="s">
        <v>1009</v>
      </c>
      <c r="C24" s="740">
        <v>430</v>
      </c>
      <c r="D24" s="725">
        <v>271589</v>
      </c>
      <c r="E24" s="725">
        <v>767560</v>
      </c>
      <c r="F24" s="401" t="s">
        <v>1010</v>
      </c>
      <c r="G24" s="242" t="s">
        <v>981</v>
      </c>
      <c r="H24" s="242" t="s">
        <v>875</v>
      </c>
      <c r="I24" s="401" t="s">
        <v>218</v>
      </c>
      <c r="J24" s="401" t="s">
        <v>1011</v>
      </c>
      <c r="K24" s="14">
        <v>0</v>
      </c>
      <c r="L24" s="15">
        <v>0</v>
      </c>
      <c r="M24" s="401" t="s">
        <v>300</v>
      </c>
      <c r="N24" s="401">
        <v>0</v>
      </c>
      <c r="O24" s="15">
        <v>0</v>
      </c>
      <c r="P24" s="401" t="s">
        <v>300</v>
      </c>
      <c r="Q24" s="401">
        <v>0</v>
      </c>
      <c r="R24" s="15">
        <v>0</v>
      </c>
      <c r="S24" s="401" t="s">
        <v>300</v>
      </c>
      <c r="T24" s="401">
        <v>0</v>
      </c>
      <c r="U24" s="15">
        <v>1</v>
      </c>
      <c r="V24" s="18" t="s">
        <v>300</v>
      </c>
      <c r="W24" s="14">
        <v>0</v>
      </c>
      <c r="X24" s="15">
        <v>0</v>
      </c>
      <c r="Y24" s="401" t="s">
        <v>296</v>
      </c>
      <c r="Z24" s="401">
        <v>0</v>
      </c>
      <c r="AA24" s="15">
        <v>0</v>
      </c>
      <c r="AB24" s="401" t="s">
        <v>296</v>
      </c>
      <c r="AC24" s="401">
        <v>0</v>
      </c>
      <c r="AD24" s="15">
        <v>1</v>
      </c>
      <c r="AE24" s="401" t="s">
        <v>296</v>
      </c>
      <c r="AF24" s="15">
        <v>4</v>
      </c>
      <c r="AG24" s="15">
        <v>2</v>
      </c>
      <c r="AH24" s="401" t="s">
        <v>296</v>
      </c>
      <c r="AI24" s="401">
        <v>0</v>
      </c>
      <c r="AJ24" s="15">
        <v>1</v>
      </c>
      <c r="AK24" s="18" t="s">
        <v>296</v>
      </c>
      <c r="AL24" s="14"/>
      <c r="AM24" s="401"/>
      <c r="AN24" s="401" t="s">
        <v>296</v>
      </c>
    </row>
    <row r="25" spans="1:40">
      <c r="A25" s="401" t="s">
        <v>978</v>
      </c>
      <c r="B25" s="401" t="s">
        <v>1009</v>
      </c>
      <c r="C25" s="724">
        <v>430</v>
      </c>
      <c r="D25" s="725">
        <v>271602</v>
      </c>
      <c r="E25" s="740">
        <v>767575</v>
      </c>
      <c r="F25" s="401" t="s">
        <v>1012</v>
      </c>
      <c r="G25" s="242" t="s">
        <v>981</v>
      </c>
      <c r="H25" s="401" t="s">
        <v>984</v>
      </c>
      <c r="I25" s="401" t="s">
        <v>218</v>
      </c>
      <c r="J25" s="401" t="s">
        <v>1011</v>
      </c>
      <c r="K25" s="14"/>
      <c r="L25" s="401"/>
      <c r="M25" s="401"/>
      <c r="N25" s="401"/>
      <c r="O25" s="401"/>
      <c r="P25" s="401"/>
      <c r="Q25" s="401"/>
      <c r="R25" s="401"/>
      <c r="S25" s="401"/>
      <c r="T25" s="401"/>
      <c r="U25" s="401"/>
      <c r="V25" s="18"/>
      <c r="W25" s="14"/>
      <c r="X25" s="401"/>
      <c r="Y25" s="401"/>
      <c r="Z25" s="401">
        <v>2</v>
      </c>
      <c r="AA25" s="15">
        <v>0</v>
      </c>
      <c r="AB25" s="401" t="s">
        <v>296</v>
      </c>
      <c r="AC25" s="401">
        <v>9</v>
      </c>
      <c r="AD25" s="15">
        <v>4</v>
      </c>
      <c r="AE25" s="401" t="s">
        <v>296</v>
      </c>
      <c r="AF25" s="15">
        <v>8</v>
      </c>
      <c r="AG25" s="15">
        <v>6</v>
      </c>
      <c r="AH25" s="401" t="s">
        <v>296</v>
      </c>
      <c r="AI25" s="401">
        <v>2</v>
      </c>
      <c r="AJ25" s="15">
        <v>6</v>
      </c>
      <c r="AK25" s="18" t="s">
        <v>296</v>
      </c>
      <c r="AL25" s="14"/>
      <c r="AM25" s="401"/>
      <c r="AN25" s="401" t="s">
        <v>296</v>
      </c>
    </row>
    <row r="26" spans="1:40">
      <c r="A26" s="401" t="s">
        <v>978</v>
      </c>
      <c r="B26" s="401" t="s">
        <v>1013</v>
      </c>
      <c r="C26" s="724">
        <v>418</v>
      </c>
      <c r="D26" s="725">
        <v>271720</v>
      </c>
      <c r="E26" s="725">
        <v>764306</v>
      </c>
      <c r="F26" s="401" t="s">
        <v>1014</v>
      </c>
      <c r="G26" s="242" t="s">
        <v>981</v>
      </c>
      <c r="H26" s="242" t="s">
        <v>875</v>
      </c>
      <c r="I26" s="401" t="s">
        <v>35</v>
      </c>
      <c r="J26" s="401" t="s">
        <v>1015</v>
      </c>
      <c r="K26" s="14">
        <v>1</v>
      </c>
      <c r="L26" s="15">
        <v>0</v>
      </c>
      <c r="M26" s="401" t="s">
        <v>300</v>
      </c>
      <c r="N26" s="401">
        <v>1</v>
      </c>
      <c r="O26" s="15">
        <v>0</v>
      </c>
      <c r="P26" s="401" t="s">
        <v>300</v>
      </c>
      <c r="Q26" s="401">
        <v>0</v>
      </c>
      <c r="R26" s="15">
        <v>0</v>
      </c>
      <c r="S26" s="401" t="s">
        <v>300</v>
      </c>
      <c r="T26" s="401">
        <v>5</v>
      </c>
      <c r="U26" s="15">
        <v>1</v>
      </c>
      <c r="V26" s="18" t="s">
        <v>300</v>
      </c>
      <c r="W26" s="14">
        <v>0</v>
      </c>
      <c r="X26" s="15">
        <v>0</v>
      </c>
      <c r="Y26" s="401" t="s">
        <v>296</v>
      </c>
      <c r="Z26" s="401">
        <v>0</v>
      </c>
      <c r="AA26" s="15">
        <v>1</v>
      </c>
      <c r="AB26" s="401" t="s">
        <v>296</v>
      </c>
      <c r="AC26" s="401">
        <v>0</v>
      </c>
      <c r="AD26" s="15">
        <v>1</v>
      </c>
      <c r="AE26" s="401" t="s">
        <v>296</v>
      </c>
      <c r="AF26" s="15">
        <v>6</v>
      </c>
      <c r="AG26" s="15">
        <v>25</v>
      </c>
      <c r="AH26" s="401" t="s">
        <v>296</v>
      </c>
      <c r="AI26" s="401">
        <v>4</v>
      </c>
      <c r="AJ26" s="15">
        <v>1</v>
      </c>
      <c r="AK26" s="18" t="s">
        <v>296</v>
      </c>
      <c r="AL26" s="14"/>
      <c r="AM26" s="401"/>
      <c r="AN26" s="401" t="s">
        <v>296</v>
      </c>
    </row>
    <row r="27" spans="1:40">
      <c r="A27" s="401" t="s">
        <v>978</v>
      </c>
      <c r="B27" s="401" t="s">
        <v>1013</v>
      </c>
      <c r="C27" s="724">
        <v>421</v>
      </c>
      <c r="D27" s="725">
        <v>271742</v>
      </c>
      <c r="E27" s="725">
        <v>764309</v>
      </c>
      <c r="F27" s="401" t="s">
        <v>1016</v>
      </c>
      <c r="G27" s="242" t="s">
        <v>981</v>
      </c>
      <c r="H27" s="401" t="s">
        <v>984</v>
      </c>
      <c r="I27" s="401" t="s">
        <v>35</v>
      </c>
      <c r="J27" s="401" t="s">
        <v>1015</v>
      </c>
      <c r="K27" s="14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18"/>
      <c r="W27" s="14"/>
      <c r="X27" s="401"/>
      <c r="Y27" s="401"/>
      <c r="Z27" s="401">
        <v>3</v>
      </c>
      <c r="AA27" s="15">
        <v>1</v>
      </c>
      <c r="AB27" s="401" t="s">
        <v>296</v>
      </c>
      <c r="AC27" s="401">
        <v>7</v>
      </c>
      <c r="AD27" s="15">
        <v>6</v>
      </c>
      <c r="AE27" s="401" t="s">
        <v>296</v>
      </c>
      <c r="AF27" s="15">
        <v>28</v>
      </c>
      <c r="AG27" s="15">
        <v>60</v>
      </c>
      <c r="AH27" s="401" t="s">
        <v>296</v>
      </c>
      <c r="AI27" s="401">
        <v>42</v>
      </c>
      <c r="AJ27" s="15">
        <v>36</v>
      </c>
      <c r="AK27" s="18" t="s">
        <v>296</v>
      </c>
      <c r="AL27" s="14"/>
      <c r="AM27" s="401"/>
      <c r="AN27" s="401" t="s">
        <v>296</v>
      </c>
    </row>
    <row r="28" spans="1:40">
      <c r="A28" s="401" t="s">
        <v>978</v>
      </c>
      <c r="B28" s="401" t="s">
        <v>1013</v>
      </c>
      <c r="C28" s="724">
        <v>417</v>
      </c>
      <c r="D28" s="725">
        <v>271690</v>
      </c>
      <c r="E28" s="725">
        <v>764397</v>
      </c>
      <c r="F28" s="401" t="s">
        <v>1017</v>
      </c>
      <c r="G28" s="242" t="s">
        <v>981</v>
      </c>
      <c r="H28" s="242" t="s">
        <v>875</v>
      </c>
      <c r="I28" s="401" t="s">
        <v>108</v>
      </c>
      <c r="J28" s="401" t="s">
        <v>1018</v>
      </c>
      <c r="K28" s="14">
        <v>0</v>
      </c>
      <c r="L28" s="15">
        <v>0</v>
      </c>
      <c r="M28" s="401" t="s">
        <v>300</v>
      </c>
      <c r="N28" s="401">
        <v>1</v>
      </c>
      <c r="O28" s="15">
        <v>0</v>
      </c>
      <c r="P28" s="401" t="s">
        <v>300</v>
      </c>
      <c r="Q28" s="401">
        <v>0</v>
      </c>
      <c r="R28" s="15">
        <v>0</v>
      </c>
      <c r="S28" s="401" t="s">
        <v>300</v>
      </c>
      <c r="T28" s="401">
        <v>0</v>
      </c>
      <c r="U28" s="15">
        <v>2</v>
      </c>
      <c r="V28" s="18" t="s">
        <v>300</v>
      </c>
      <c r="W28" s="14">
        <v>0</v>
      </c>
      <c r="X28" s="15">
        <v>3</v>
      </c>
      <c r="Y28" s="401" t="s">
        <v>300</v>
      </c>
      <c r="Z28" s="401">
        <v>0</v>
      </c>
      <c r="AA28" s="15">
        <v>0</v>
      </c>
      <c r="AB28" s="401" t="s">
        <v>300</v>
      </c>
      <c r="AC28" s="401">
        <v>0</v>
      </c>
      <c r="AD28" s="15">
        <v>2</v>
      </c>
      <c r="AE28" s="401" t="s">
        <v>296</v>
      </c>
      <c r="AF28" s="15">
        <v>3</v>
      </c>
      <c r="AG28" s="15">
        <v>1</v>
      </c>
      <c r="AH28" s="401" t="s">
        <v>296</v>
      </c>
      <c r="AI28" s="401">
        <v>2</v>
      </c>
      <c r="AJ28" s="15">
        <v>1</v>
      </c>
      <c r="AK28" s="18" t="s">
        <v>296</v>
      </c>
      <c r="AL28" s="14"/>
      <c r="AM28" s="401"/>
      <c r="AN28" s="401" t="s">
        <v>296</v>
      </c>
    </row>
    <row r="29" spans="1:40">
      <c r="A29" s="401" t="s">
        <v>978</v>
      </c>
      <c r="B29" s="401" t="s">
        <v>1013</v>
      </c>
      <c r="C29" s="724">
        <v>419</v>
      </c>
      <c r="D29" s="725">
        <v>271713</v>
      </c>
      <c r="E29" s="725">
        <v>764426</v>
      </c>
      <c r="F29" s="401" t="s">
        <v>1019</v>
      </c>
      <c r="G29" s="242" t="s">
        <v>981</v>
      </c>
      <c r="H29" s="401" t="s">
        <v>984</v>
      </c>
      <c r="I29" s="401" t="s">
        <v>108</v>
      </c>
      <c r="J29" s="401" t="s">
        <v>1018</v>
      </c>
      <c r="K29" s="14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18"/>
      <c r="W29" s="14"/>
      <c r="X29" s="401"/>
      <c r="Y29" s="401"/>
      <c r="Z29" s="401">
        <v>5</v>
      </c>
      <c r="AA29" s="15">
        <v>0</v>
      </c>
      <c r="AB29" s="401" t="s">
        <v>300</v>
      </c>
      <c r="AC29" s="401">
        <v>7</v>
      </c>
      <c r="AD29" s="15">
        <v>5</v>
      </c>
      <c r="AE29" s="401" t="s">
        <v>296</v>
      </c>
      <c r="AF29" s="15">
        <v>5</v>
      </c>
      <c r="AG29" s="15">
        <v>21</v>
      </c>
      <c r="AH29" s="401" t="s">
        <v>296</v>
      </c>
      <c r="AI29" s="401">
        <v>4</v>
      </c>
      <c r="AJ29" s="15">
        <v>16</v>
      </c>
      <c r="AK29" s="18" t="s">
        <v>296</v>
      </c>
      <c r="AL29" s="14"/>
      <c r="AM29" s="401"/>
      <c r="AN29" s="401" t="s">
        <v>296</v>
      </c>
    </row>
    <row r="30" spans="1:40">
      <c r="A30" s="401" t="s">
        <v>978</v>
      </c>
      <c r="B30" s="401" t="s">
        <v>1020</v>
      </c>
      <c r="C30" s="724">
        <v>443</v>
      </c>
      <c r="D30" s="725">
        <v>272547</v>
      </c>
      <c r="E30" s="725">
        <v>764871</v>
      </c>
      <c r="F30" s="401" t="s">
        <v>1021</v>
      </c>
      <c r="G30" s="242" t="s">
        <v>981</v>
      </c>
      <c r="H30" s="242" t="s">
        <v>875</v>
      </c>
      <c r="I30" s="401" t="s">
        <v>200</v>
      </c>
      <c r="J30" s="401" t="s">
        <v>1022</v>
      </c>
      <c r="K30" s="14">
        <v>0</v>
      </c>
      <c r="L30" s="15">
        <v>0</v>
      </c>
      <c r="M30" s="401" t="s">
        <v>300</v>
      </c>
      <c r="N30" s="401">
        <v>0</v>
      </c>
      <c r="O30" s="15">
        <v>0</v>
      </c>
      <c r="P30" s="401" t="s">
        <v>300</v>
      </c>
      <c r="Q30" s="401">
        <v>0</v>
      </c>
      <c r="R30" s="15">
        <v>0</v>
      </c>
      <c r="S30" s="401" t="s">
        <v>300</v>
      </c>
      <c r="T30" s="401">
        <v>1</v>
      </c>
      <c r="U30" s="15">
        <v>2</v>
      </c>
      <c r="V30" s="18" t="s">
        <v>300</v>
      </c>
      <c r="W30" s="14">
        <v>0</v>
      </c>
      <c r="X30" s="15">
        <v>0</v>
      </c>
      <c r="Y30" s="401" t="s">
        <v>300</v>
      </c>
      <c r="Z30" s="401">
        <v>0</v>
      </c>
      <c r="AA30" s="15">
        <v>0</v>
      </c>
      <c r="AB30" s="401" t="s">
        <v>300</v>
      </c>
      <c r="AC30" s="401">
        <v>1</v>
      </c>
      <c r="AD30" s="15">
        <v>0</v>
      </c>
      <c r="AE30" s="401" t="s">
        <v>300</v>
      </c>
      <c r="AF30" s="15">
        <v>3</v>
      </c>
      <c r="AG30" s="15">
        <v>2</v>
      </c>
      <c r="AH30" s="401" t="s">
        <v>300</v>
      </c>
      <c r="AI30" s="401">
        <v>1</v>
      </c>
      <c r="AJ30" s="15">
        <v>2</v>
      </c>
      <c r="AK30" s="18" t="s">
        <v>300</v>
      </c>
      <c r="AL30" s="14"/>
      <c r="AM30" s="401"/>
      <c r="AN30" s="401" t="s">
        <v>296</v>
      </c>
    </row>
    <row r="31" spans="1:40">
      <c r="A31" s="401" t="s">
        <v>978</v>
      </c>
      <c r="B31" s="401" t="s">
        <v>1020</v>
      </c>
      <c r="C31" s="724">
        <v>443</v>
      </c>
      <c r="D31" s="725">
        <v>272522</v>
      </c>
      <c r="E31" s="725">
        <v>764920</v>
      </c>
      <c r="F31" s="401" t="s">
        <v>1023</v>
      </c>
      <c r="G31" s="242" t="s">
        <v>981</v>
      </c>
      <c r="H31" s="401" t="s">
        <v>984</v>
      </c>
      <c r="I31" s="401" t="s">
        <v>200</v>
      </c>
      <c r="J31" s="401" t="s">
        <v>1022</v>
      </c>
      <c r="K31" s="14"/>
      <c r="L31" s="401"/>
      <c r="M31" s="401"/>
      <c r="N31" s="401"/>
      <c r="O31" s="401"/>
      <c r="P31" s="401"/>
      <c r="Q31" s="401"/>
      <c r="R31" s="401"/>
      <c r="S31" s="401"/>
      <c r="T31" s="401"/>
      <c r="U31" s="401"/>
      <c r="V31" s="18"/>
      <c r="W31" s="14"/>
      <c r="X31" s="401"/>
      <c r="Y31" s="401"/>
      <c r="Z31" s="401">
        <v>4</v>
      </c>
      <c r="AA31" s="15">
        <v>0</v>
      </c>
      <c r="AB31" s="401" t="s">
        <v>300</v>
      </c>
      <c r="AC31" s="401">
        <v>2</v>
      </c>
      <c r="AD31" s="15">
        <v>2</v>
      </c>
      <c r="AE31" s="401" t="s">
        <v>300</v>
      </c>
      <c r="AF31" s="15">
        <v>27</v>
      </c>
      <c r="AG31" s="15">
        <v>25</v>
      </c>
      <c r="AH31" s="401" t="s">
        <v>300</v>
      </c>
      <c r="AI31" s="401">
        <v>15</v>
      </c>
      <c r="AJ31" s="15">
        <v>33</v>
      </c>
      <c r="AK31" s="18" t="s">
        <v>300</v>
      </c>
      <c r="AL31" s="14"/>
      <c r="AM31" s="401"/>
      <c r="AN31" s="401" t="s">
        <v>296</v>
      </c>
    </row>
    <row r="32" spans="1:40">
      <c r="A32" s="401" t="s">
        <v>978</v>
      </c>
      <c r="B32" s="401" t="s">
        <v>1024</v>
      </c>
      <c r="C32" s="724">
        <v>462</v>
      </c>
      <c r="D32" s="725">
        <v>273290</v>
      </c>
      <c r="E32" s="725">
        <v>765199</v>
      </c>
      <c r="F32" s="401" t="s">
        <v>1025</v>
      </c>
      <c r="G32" s="242" t="s">
        <v>981</v>
      </c>
      <c r="H32" s="242" t="s">
        <v>875</v>
      </c>
      <c r="I32" s="401" t="s">
        <v>1026</v>
      </c>
      <c r="J32" s="401" t="s">
        <v>982</v>
      </c>
      <c r="K32" s="14">
        <v>0</v>
      </c>
      <c r="L32" s="15">
        <v>0</v>
      </c>
      <c r="M32" s="401" t="s">
        <v>300</v>
      </c>
      <c r="N32" s="401">
        <v>0</v>
      </c>
      <c r="O32" s="15">
        <v>0</v>
      </c>
      <c r="P32" s="401" t="s">
        <v>300</v>
      </c>
      <c r="Q32" s="401">
        <v>0</v>
      </c>
      <c r="R32" s="15">
        <v>0</v>
      </c>
      <c r="S32" s="401" t="s">
        <v>300</v>
      </c>
      <c r="T32" s="401">
        <v>0</v>
      </c>
      <c r="U32" s="15">
        <v>0</v>
      </c>
      <c r="V32" s="18" t="s">
        <v>300</v>
      </c>
      <c r="W32" s="14">
        <v>0</v>
      </c>
      <c r="X32" s="15">
        <v>0</v>
      </c>
      <c r="Y32" s="401" t="s">
        <v>300</v>
      </c>
      <c r="Z32" s="401">
        <v>0</v>
      </c>
      <c r="AA32" s="15">
        <v>0</v>
      </c>
      <c r="AB32" s="401" t="s">
        <v>300</v>
      </c>
      <c r="AC32" s="401">
        <v>3</v>
      </c>
      <c r="AD32" s="15">
        <v>3</v>
      </c>
      <c r="AE32" s="401" t="s">
        <v>300</v>
      </c>
      <c r="AF32" s="15">
        <v>4</v>
      </c>
      <c r="AG32" s="15">
        <v>2</v>
      </c>
      <c r="AH32" s="401" t="s">
        <v>300</v>
      </c>
      <c r="AI32" s="401">
        <v>0</v>
      </c>
      <c r="AJ32" s="15">
        <v>2</v>
      </c>
      <c r="AK32" s="18" t="s">
        <v>300</v>
      </c>
      <c r="AL32" s="14"/>
      <c r="AM32" s="401"/>
      <c r="AN32" s="401" t="s">
        <v>300</v>
      </c>
    </row>
    <row r="33" spans="1:69" ht="15.75" thickBot="1">
      <c r="A33" s="309" t="s">
        <v>978</v>
      </c>
      <c r="B33" s="309" t="s">
        <v>1024</v>
      </c>
      <c r="C33" s="741">
        <v>463</v>
      </c>
      <c r="D33" s="742">
        <v>273334</v>
      </c>
      <c r="E33" s="742">
        <v>765169</v>
      </c>
      <c r="F33" s="309" t="s">
        <v>1027</v>
      </c>
      <c r="G33" s="309" t="s">
        <v>981</v>
      </c>
      <c r="H33" s="309" t="s">
        <v>984</v>
      </c>
      <c r="I33" s="309" t="s">
        <v>1026</v>
      </c>
      <c r="J33" s="398" t="s">
        <v>982</v>
      </c>
      <c r="K33" s="597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98"/>
      <c r="W33" s="597"/>
      <c r="X33" s="309"/>
      <c r="Y33" s="309"/>
      <c r="Z33" s="309">
        <v>5</v>
      </c>
      <c r="AA33" s="650">
        <v>1</v>
      </c>
      <c r="AB33" s="309" t="s">
        <v>300</v>
      </c>
      <c r="AC33" s="309">
        <v>4</v>
      </c>
      <c r="AD33" s="650">
        <v>13</v>
      </c>
      <c r="AE33" s="309" t="s">
        <v>300</v>
      </c>
      <c r="AF33" s="650">
        <v>27</v>
      </c>
      <c r="AG33" s="650">
        <v>12</v>
      </c>
      <c r="AH33" s="309" t="s">
        <v>300</v>
      </c>
      <c r="AI33" s="309">
        <v>1</v>
      </c>
      <c r="AJ33" s="650">
        <v>2</v>
      </c>
      <c r="AK33" s="398" t="s">
        <v>300</v>
      </c>
      <c r="AL33" s="597"/>
      <c r="AM33" s="309"/>
      <c r="AN33" s="309" t="s">
        <v>300</v>
      </c>
      <c r="AO33" s="147"/>
      <c r="AP33" s="147"/>
      <c r="AQ33" s="147"/>
      <c r="AR33" s="148"/>
      <c r="AS33" s="147"/>
      <c r="AT33" s="147"/>
      <c r="AU33" s="147"/>
      <c r="AV33" s="148"/>
      <c r="AW33" s="147"/>
      <c r="AX33" s="147"/>
      <c r="AY33" s="147"/>
      <c r="AZ33" s="149"/>
      <c r="BA33" s="147"/>
      <c r="BB33" s="147"/>
      <c r="BC33" s="147"/>
      <c r="BD33" s="148"/>
      <c r="BE33" s="147"/>
      <c r="BF33" s="147"/>
      <c r="BG33" s="147"/>
      <c r="BH33" s="148"/>
      <c r="BI33" s="147"/>
      <c r="BJ33" s="147"/>
      <c r="BK33" s="147"/>
      <c r="BL33" s="148"/>
      <c r="BM33" s="147"/>
      <c r="BN33" s="147"/>
      <c r="BO33" s="147"/>
      <c r="BP33" s="149"/>
    </row>
    <row r="34" spans="1:69" ht="15.75" thickBot="1">
      <c r="A34" s="743" t="s">
        <v>1028</v>
      </c>
      <c r="B34" s="744"/>
      <c r="C34" s="744"/>
      <c r="D34" s="745"/>
      <c r="E34" s="746"/>
      <c r="F34" s="744"/>
      <c r="G34" s="744"/>
      <c r="H34" s="744"/>
      <c r="I34" s="744"/>
      <c r="J34" s="747"/>
      <c r="K34" s="748"/>
      <c r="L34" s="749"/>
      <c r="M34" s="750"/>
      <c r="N34" s="749"/>
      <c r="O34" s="749"/>
      <c r="P34" s="750"/>
      <c r="Q34" s="749"/>
      <c r="R34" s="749"/>
      <c r="S34" s="750"/>
      <c r="T34" s="749"/>
      <c r="U34" s="749"/>
      <c r="V34" s="751"/>
      <c r="W34" s="749"/>
      <c r="X34" s="749"/>
      <c r="Y34" s="750"/>
      <c r="Z34" s="749"/>
      <c r="AA34" s="749"/>
      <c r="AB34" s="750"/>
      <c r="AC34" s="749"/>
      <c r="AD34" s="749"/>
      <c r="AE34" s="750"/>
      <c r="AF34" s="749"/>
      <c r="AG34" s="749"/>
      <c r="AH34" s="750"/>
      <c r="AI34" s="749"/>
      <c r="AJ34" s="749"/>
      <c r="AK34" s="749"/>
      <c r="AL34" s="748"/>
      <c r="AM34" s="749"/>
      <c r="AN34" s="750"/>
      <c r="AO34" s="749"/>
      <c r="AP34" s="749"/>
      <c r="AQ34" s="749"/>
      <c r="AR34" s="750"/>
      <c r="AS34" s="749"/>
      <c r="AT34" s="749"/>
      <c r="AU34" s="749"/>
      <c r="AV34" s="750"/>
      <c r="AW34" s="749"/>
      <c r="AX34" s="749"/>
      <c r="AY34" s="749"/>
      <c r="AZ34" s="751"/>
      <c r="BA34" s="749"/>
      <c r="BB34" s="749"/>
      <c r="BC34" s="749"/>
      <c r="BD34" s="750"/>
      <c r="BE34" s="749"/>
      <c r="BF34" s="749"/>
      <c r="BG34" s="749"/>
      <c r="BH34" s="750"/>
      <c r="BI34" s="749"/>
      <c r="BJ34" s="749"/>
      <c r="BK34" s="749"/>
      <c r="BL34" s="750"/>
      <c r="BM34" s="749"/>
      <c r="BN34" s="749"/>
      <c r="BO34" s="749"/>
      <c r="BP34" s="751"/>
    </row>
    <row r="35" spans="1:69" s="12" customFormat="1" ht="17.25" customHeight="1">
      <c r="A35" s="242" t="s">
        <v>1029</v>
      </c>
      <c r="B35" s="242" t="s">
        <v>1030</v>
      </c>
      <c r="C35" s="242">
        <v>440</v>
      </c>
      <c r="D35" s="242">
        <v>272145</v>
      </c>
      <c r="E35" s="242">
        <v>764191</v>
      </c>
      <c r="F35" s="242">
        <v>1</v>
      </c>
      <c r="G35" s="242" t="s">
        <v>1031</v>
      </c>
      <c r="H35" s="242" t="s">
        <v>1032</v>
      </c>
      <c r="I35" s="242" t="s">
        <v>378</v>
      </c>
      <c r="J35" s="752" t="s">
        <v>1033</v>
      </c>
      <c r="K35" s="537">
        <v>5</v>
      </c>
      <c r="L35" s="997">
        <v>6</v>
      </c>
      <c r="M35" s="538" t="s">
        <v>300</v>
      </c>
      <c r="N35" s="538">
        <v>4</v>
      </c>
      <c r="O35" s="997">
        <v>6</v>
      </c>
      <c r="P35" s="538" t="s">
        <v>300</v>
      </c>
      <c r="Q35" s="538">
        <v>2</v>
      </c>
      <c r="R35" s="997">
        <v>3</v>
      </c>
      <c r="S35" s="538" t="s">
        <v>296</v>
      </c>
      <c r="T35" s="538">
        <v>4</v>
      </c>
      <c r="U35" s="997">
        <v>3</v>
      </c>
      <c r="V35" s="539" t="s">
        <v>296</v>
      </c>
      <c r="W35" s="537">
        <v>0</v>
      </c>
      <c r="X35" s="997">
        <v>1</v>
      </c>
      <c r="Y35" s="538" t="s">
        <v>296</v>
      </c>
      <c r="Z35" s="538">
        <v>1</v>
      </c>
      <c r="AA35" s="997">
        <v>2</v>
      </c>
      <c r="AB35" s="538" t="s">
        <v>296</v>
      </c>
      <c r="AC35" s="538">
        <v>2</v>
      </c>
      <c r="AD35" s="997">
        <v>3</v>
      </c>
      <c r="AE35" s="538" t="s">
        <v>296</v>
      </c>
      <c r="AF35" s="538">
        <v>1</v>
      </c>
      <c r="AG35" s="997">
        <v>1</v>
      </c>
      <c r="AH35" s="538" t="s">
        <v>296</v>
      </c>
      <c r="AI35" s="538">
        <v>2</v>
      </c>
      <c r="AJ35" s="997">
        <v>0</v>
      </c>
      <c r="AK35" s="539" t="s">
        <v>296</v>
      </c>
      <c r="AL35" s="537"/>
      <c r="AM35" s="538"/>
      <c r="AN35" s="538"/>
      <c r="AO35" s="1"/>
      <c r="AP35" s="1"/>
      <c r="AQ35" s="1"/>
      <c r="AR35" s="24"/>
      <c r="AS35" s="1"/>
      <c r="AT35" s="1"/>
      <c r="AU35" s="1"/>
      <c r="AV35" s="24"/>
      <c r="AW35" s="1"/>
      <c r="AX35" s="1"/>
      <c r="AY35" s="1"/>
      <c r="AZ35" s="3"/>
      <c r="BA35"/>
      <c r="BB35"/>
      <c r="BC35"/>
      <c r="BD35" s="24"/>
      <c r="BE35"/>
      <c r="BF35"/>
      <c r="BG35"/>
      <c r="BH35" s="24"/>
      <c r="BI35"/>
      <c r="BJ35"/>
      <c r="BK35"/>
      <c r="BL35" s="24"/>
      <c r="BM35"/>
      <c r="BN35"/>
      <c r="BO35"/>
      <c r="BP35" s="3"/>
      <c r="BQ35"/>
    </row>
    <row r="36" spans="1:69">
      <c r="A36" s="401" t="s">
        <v>1029</v>
      </c>
      <c r="B36" s="401" t="s">
        <v>1034</v>
      </c>
      <c r="C36" s="753">
        <v>424</v>
      </c>
      <c r="D36" s="401">
        <v>272018</v>
      </c>
      <c r="E36" s="401">
        <v>764169</v>
      </c>
      <c r="F36" s="401">
        <v>2</v>
      </c>
      <c r="G36" s="401" t="s">
        <v>1031</v>
      </c>
      <c r="H36" s="401" t="s">
        <v>1032</v>
      </c>
      <c r="I36" s="401" t="s">
        <v>1035</v>
      </c>
      <c r="J36" s="37" t="s">
        <v>1033</v>
      </c>
      <c r="K36" s="14">
        <v>2</v>
      </c>
      <c r="L36" s="15">
        <v>3</v>
      </c>
      <c r="M36" s="401" t="s">
        <v>300</v>
      </c>
      <c r="N36" s="401">
        <v>0</v>
      </c>
      <c r="O36" s="15">
        <v>2</v>
      </c>
      <c r="P36" s="401" t="s">
        <v>300</v>
      </c>
      <c r="Q36" s="401">
        <v>1</v>
      </c>
      <c r="R36" s="15">
        <v>0</v>
      </c>
      <c r="S36" s="401" t="s">
        <v>300</v>
      </c>
      <c r="T36" s="401">
        <v>2</v>
      </c>
      <c r="U36" s="15">
        <v>1</v>
      </c>
      <c r="V36" s="18" t="s">
        <v>300</v>
      </c>
      <c r="W36" s="14">
        <v>1</v>
      </c>
      <c r="X36" s="15">
        <v>0</v>
      </c>
      <c r="Y36" s="401" t="s">
        <v>300</v>
      </c>
      <c r="Z36" s="401">
        <v>0</v>
      </c>
      <c r="AA36" s="15">
        <v>2</v>
      </c>
      <c r="AB36" s="401" t="s">
        <v>296</v>
      </c>
      <c r="AC36" s="401">
        <v>0</v>
      </c>
      <c r="AD36" s="15">
        <v>0</v>
      </c>
      <c r="AE36" s="401" t="s">
        <v>296</v>
      </c>
      <c r="AF36" s="401">
        <v>1</v>
      </c>
      <c r="AG36" s="15">
        <v>0</v>
      </c>
      <c r="AH36" s="401" t="s">
        <v>296</v>
      </c>
      <c r="AI36" s="401">
        <v>0</v>
      </c>
      <c r="AJ36" s="15">
        <v>0</v>
      </c>
      <c r="AK36" s="18" t="s">
        <v>296</v>
      </c>
      <c r="AL36" s="14"/>
      <c r="AM36" s="401"/>
      <c r="AN36" s="401"/>
    </row>
    <row r="37" spans="1:69">
      <c r="A37" s="401" t="s">
        <v>1029</v>
      </c>
      <c r="B37" s="401" t="s">
        <v>1036</v>
      </c>
      <c r="C37" s="401">
        <v>412</v>
      </c>
      <c r="D37" s="401">
        <v>272144</v>
      </c>
      <c r="E37" s="401">
        <v>763361</v>
      </c>
      <c r="F37" s="401">
        <v>3</v>
      </c>
      <c r="G37" s="401" t="s">
        <v>1031</v>
      </c>
      <c r="H37" s="401" t="s">
        <v>1032</v>
      </c>
      <c r="I37" s="401" t="s">
        <v>1037</v>
      </c>
      <c r="J37" s="401" t="s">
        <v>1038</v>
      </c>
      <c r="K37" s="14">
        <v>3</v>
      </c>
      <c r="L37" s="15">
        <v>7</v>
      </c>
      <c r="M37" s="401" t="s">
        <v>296</v>
      </c>
      <c r="N37" s="401">
        <v>0</v>
      </c>
      <c r="O37" s="15">
        <v>1</v>
      </c>
      <c r="P37" s="401" t="s">
        <v>296</v>
      </c>
      <c r="Q37" s="401">
        <v>1</v>
      </c>
      <c r="R37" s="15">
        <v>1</v>
      </c>
      <c r="S37" s="401" t="s">
        <v>296</v>
      </c>
      <c r="T37" s="401">
        <v>0</v>
      </c>
      <c r="U37" s="15">
        <v>0</v>
      </c>
      <c r="V37" s="18" t="s">
        <v>296</v>
      </c>
      <c r="W37" s="14">
        <v>0</v>
      </c>
      <c r="X37" s="15">
        <v>0</v>
      </c>
      <c r="Y37" s="401" t="s">
        <v>296</v>
      </c>
      <c r="Z37" s="401">
        <v>0</v>
      </c>
      <c r="AA37" s="15">
        <v>1</v>
      </c>
      <c r="AB37" s="401" t="s">
        <v>296</v>
      </c>
      <c r="AC37" s="401">
        <v>0</v>
      </c>
      <c r="AD37" s="15">
        <v>0</v>
      </c>
      <c r="AE37" s="401" t="s">
        <v>296</v>
      </c>
      <c r="AF37" s="401">
        <v>0</v>
      </c>
      <c r="AG37" s="15">
        <v>2</v>
      </c>
      <c r="AH37" s="401" t="s">
        <v>296</v>
      </c>
      <c r="AI37" s="401">
        <v>0</v>
      </c>
      <c r="AJ37" s="15">
        <v>0</v>
      </c>
      <c r="AK37" s="18" t="s">
        <v>296</v>
      </c>
      <c r="AL37" s="14"/>
      <c r="AM37" s="401"/>
      <c r="AN37" s="401"/>
    </row>
    <row r="38" spans="1:69">
      <c r="A38" s="401" t="s">
        <v>1029</v>
      </c>
      <c r="B38" s="401" t="s">
        <v>1030</v>
      </c>
      <c r="C38" s="753">
        <v>410</v>
      </c>
      <c r="D38" s="401">
        <v>271520</v>
      </c>
      <c r="E38" s="401">
        <v>764305</v>
      </c>
      <c r="F38" s="401">
        <v>4</v>
      </c>
      <c r="G38" s="401" t="s">
        <v>1031</v>
      </c>
      <c r="H38" s="401" t="s">
        <v>1032</v>
      </c>
      <c r="I38" s="401" t="s">
        <v>200</v>
      </c>
      <c r="J38" s="401" t="s">
        <v>1039</v>
      </c>
      <c r="K38" s="14">
        <v>2</v>
      </c>
      <c r="L38" s="15">
        <v>4</v>
      </c>
      <c r="M38" s="401" t="s">
        <v>300</v>
      </c>
      <c r="N38" s="15">
        <v>3</v>
      </c>
      <c r="O38" s="15">
        <v>6</v>
      </c>
      <c r="P38" s="401" t="s">
        <v>300</v>
      </c>
      <c r="Q38" s="15">
        <v>0</v>
      </c>
      <c r="R38" s="15">
        <v>1</v>
      </c>
      <c r="S38" s="401" t="s">
        <v>300</v>
      </c>
      <c r="T38" s="15">
        <v>5</v>
      </c>
      <c r="U38" s="15">
        <v>0</v>
      </c>
      <c r="V38" s="18" t="s">
        <v>300</v>
      </c>
      <c r="W38" s="25">
        <v>5</v>
      </c>
      <c r="X38" s="15">
        <v>2</v>
      </c>
      <c r="Y38" s="401" t="s">
        <v>300</v>
      </c>
      <c r="Z38" s="15">
        <v>1</v>
      </c>
      <c r="AA38" s="15">
        <v>2</v>
      </c>
      <c r="AB38" s="401" t="s">
        <v>300</v>
      </c>
      <c r="AC38" s="15">
        <v>3</v>
      </c>
      <c r="AD38" s="15">
        <v>5</v>
      </c>
      <c r="AE38" s="401" t="s">
        <v>300</v>
      </c>
      <c r="AF38" s="15">
        <v>4</v>
      </c>
      <c r="AG38" s="15">
        <v>2</v>
      </c>
      <c r="AH38" s="401" t="s">
        <v>296</v>
      </c>
      <c r="AI38" s="15">
        <v>12</v>
      </c>
      <c r="AJ38" s="15">
        <v>7</v>
      </c>
      <c r="AK38" s="237" t="s">
        <v>296</v>
      </c>
      <c r="AL38" s="14"/>
      <c r="AM38" s="401"/>
      <c r="AN38" s="401"/>
    </row>
    <row r="39" spans="1:69">
      <c r="A39" s="401" t="s">
        <v>1029</v>
      </c>
      <c r="B39" s="401" t="s">
        <v>1024</v>
      </c>
      <c r="C39" s="313">
        <v>446</v>
      </c>
      <c r="D39" s="401">
        <v>273149</v>
      </c>
      <c r="E39" s="401">
        <v>765222</v>
      </c>
      <c r="F39" s="401">
        <v>5</v>
      </c>
      <c r="G39" s="401" t="s">
        <v>1031</v>
      </c>
      <c r="H39" s="401" t="s">
        <v>1032</v>
      </c>
      <c r="I39" s="401" t="s">
        <v>891</v>
      </c>
      <c r="J39" s="401" t="s">
        <v>1040</v>
      </c>
      <c r="K39" s="14">
        <v>1</v>
      </c>
      <c r="L39" s="15">
        <v>1</v>
      </c>
      <c r="M39" s="401" t="s">
        <v>296</v>
      </c>
      <c r="N39" s="15">
        <v>2</v>
      </c>
      <c r="O39" s="15">
        <v>0</v>
      </c>
      <c r="P39" s="401" t="s">
        <v>296</v>
      </c>
      <c r="Q39" s="15">
        <v>0</v>
      </c>
      <c r="R39" s="15">
        <v>0</v>
      </c>
      <c r="S39" s="401" t="s">
        <v>296</v>
      </c>
      <c r="T39" s="15">
        <v>3</v>
      </c>
      <c r="U39" s="15">
        <v>4</v>
      </c>
      <c r="V39" s="18" t="s">
        <v>296</v>
      </c>
      <c r="W39" s="25">
        <v>1</v>
      </c>
      <c r="X39" s="15">
        <v>2</v>
      </c>
      <c r="Y39" s="401" t="s">
        <v>296</v>
      </c>
      <c r="Z39" s="15">
        <v>1</v>
      </c>
      <c r="AA39" s="15">
        <v>5</v>
      </c>
      <c r="AB39" s="401" t="s">
        <v>296</v>
      </c>
      <c r="AC39" s="15">
        <v>2</v>
      </c>
      <c r="AD39" s="15">
        <v>6</v>
      </c>
      <c r="AE39" s="401" t="s">
        <v>296</v>
      </c>
      <c r="AF39" s="15">
        <v>0</v>
      </c>
      <c r="AG39" s="15">
        <v>0</v>
      </c>
      <c r="AH39" s="401" t="s">
        <v>296</v>
      </c>
      <c r="AI39" s="15">
        <v>3</v>
      </c>
      <c r="AJ39" s="15">
        <v>2</v>
      </c>
      <c r="AK39" s="237" t="s">
        <v>296</v>
      </c>
      <c r="AL39" s="14"/>
      <c r="AM39" s="401"/>
      <c r="AN39" s="401"/>
    </row>
    <row r="40" spans="1:69">
      <c r="A40" s="401" t="s">
        <v>1029</v>
      </c>
      <c r="B40" s="401" t="s">
        <v>1020</v>
      </c>
      <c r="C40" s="753">
        <v>432</v>
      </c>
      <c r="D40" s="401">
        <v>272728</v>
      </c>
      <c r="E40" s="401">
        <v>764456</v>
      </c>
      <c r="F40" s="401">
        <v>6</v>
      </c>
      <c r="G40" s="401" t="s">
        <v>1041</v>
      </c>
      <c r="H40" s="401" t="s">
        <v>1032</v>
      </c>
      <c r="I40" s="401" t="s">
        <v>373</v>
      </c>
      <c r="J40" s="401" t="s">
        <v>1042</v>
      </c>
      <c r="K40" s="14">
        <v>4</v>
      </c>
      <c r="L40" s="15">
        <v>3</v>
      </c>
      <c r="M40" s="401" t="s">
        <v>300</v>
      </c>
      <c r="N40" s="15">
        <v>2</v>
      </c>
      <c r="O40" s="15">
        <v>3</v>
      </c>
      <c r="P40" s="401" t="s">
        <v>300</v>
      </c>
      <c r="Q40" s="15">
        <v>2</v>
      </c>
      <c r="R40" s="15">
        <v>5</v>
      </c>
      <c r="S40" s="401" t="s">
        <v>300</v>
      </c>
      <c r="T40" s="15">
        <v>9</v>
      </c>
      <c r="U40" s="15">
        <v>8</v>
      </c>
      <c r="V40" s="18" t="s">
        <v>300</v>
      </c>
      <c r="W40" s="25">
        <v>0</v>
      </c>
      <c r="X40" s="15">
        <v>3</v>
      </c>
      <c r="Y40" s="401" t="s">
        <v>300</v>
      </c>
      <c r="Z40" s="15">
        <v>3</v>
      </c>
      <c r="AA40" s="15">
        <v>1</v>
      </c>
      <c r="AB40" s="401" t="s">
        <v>300</v>
      </c>
      <c r="AC40" s="15">
        <v>3</v>
      </c>
      <c r="AD40" s="15">
        <v>2</v>
      </c>
      <c r="AE40" s="401" t="s">
        <v>300</v>
      </c>
      <c r="AF40" s="15">
        <v>10</v>
      </c>
      <c r="AG40" s="15">
        <v>2</v>
      </c>
      <c r="AH40" s="401" t="s">
        <v>300</v>
      </c>
      <c r="AI40" s="15">
        <v>5</v>
      </c>
      <c r="AJ40" s="15">
        <v>0</v>
      </c>
      <c r="AK40" s="237" t="s">
        <v>300</v>
      </c>
      <c r="AL40" s="14"/>
      <c r="AM40" s="401"/>
      <c r="AN40" s="401"/>
    </row>
    <row r="41" spans="1:69">
      <c r="A41" s="401" t="s">
        <v>1029</v>
      </c>
      <c r="B41" s="401" t="s">
        <v>1020</v>
      </c>
      <c r="C41" s="401">
        <v>432</v>
      </c>
      <c r="D41" s="401">
        <v>272735</v>
      </c>
      <c r="E41" s="401">
        <v>764465</v>
      </c>
      <c r="F41" s="401">
        <v>7</v>
      </c>
      <c r="G41" s="401" t="s">
        <v>1041</v>
      </c>
      <c r="H41" s="401" t="s">
        <v>1032</v>
      </c>
      <c r="I41" s="401" t="s">
        <v>1043</v>
      </c>
      <c r="J41" s="401" t="s">
        <v>1042</v>
      </c>
      <c r="K41" s="14">
        <v>4</v>
      </c>
      <c r="L41" s="15">
        <v>0</v>
      </c>
      <c r="M41" s="401" t="s">
        <v>300</v>
      </c>
      <c r="N41" s="15">
        <v>4</v>
      </c>
      <c r="O41" s="15">
        <v>5</v>
      </c>
      <c r="P41" s="401" t="s">
        <v>300</v>
      </c>
      <c r="Q41" s="15">
        <v>0</v>
      </c>
      <c r="R41" s="15">
        <v>3</v>
      </c>
      <c r="S41" s="401" t="s">
        <v>300</v>
      </c>
      <c r="T41" s="15">
        <v>6</v>
      </c>
      <c r="U41" s="15">
        <v>9</v>
      </c>
      <c r="V41" s="18" t="s">
        <v>300</v>
      </c>
      <c r="W41" s="25">
        <v>2</v>
      </c>
      <c r="X41" s="15">
        <v>1</v>
      </c>
      <c r="Y41" s="401" t="s">
        <v>300</v>
      </c>
      <c r="Z41" s="15">
        <v>0</v>
      </c>
      <c r="AA41" s="15">
        <v>3</v>
      </c>
      <c r="AB41" s="401" t="s">
        <v>300</v>
      </c>
      <c r="AC41" s="15">
        <v>0</v>
      </c>
      <c r="AD41" s="15">
        <v>1</v>
      </c>
      <c r="AE41" s="401" t="s">
        <v>300</v>
      </c>
      <c r="AF41" s="15">
        <v>3</v>
      </c>
      <c r="AG41" s="15">
        <v>7</v>
      </c>
      <c r="AH41" s="401" t="s">
        <v>300</v>
      </c>
      <c r="AI41" s="15">
        <v>4</v>
      </c>
      <c r="AJ41" s="15">
        <v>1</v>
      </c>
      <c r="AK41" s="237" t="s">
        <v>300</v>
      </c>
      <c r="AL41" s="14"/>
      <c r="AM41" s="401"/>
      <c r="AN41" s="401"/>
    </row>
  </sheetData>
  <mergeCells count="32">
    <mergeCell ref="BA3:BD3"/>
    <mergeCell ref="BE3:BH3"/>
    <mergeCell ref="BI3:BL3"/>
    <mergeCell ref="BM3:BP3"/>
    <mergeCell ref="AF3:AH3"/>
    <mergeCell ref="AI3:AK3"/>
    <mergeCell ref="AL3:AN3"/>
    <mergeCell ref="AO3:AR3"/>
    <mergeCell ref="AS3:AV3"/>
    <mergeCell ref="AW3:AZ3"/>
    <mergeCell ref="AC3:AE3"/>
    <mergeCell ref="K3:M3"/>
    <mergeCell ref="N3:P3"/>
    <mergeCell ref="Q3:S3"/>
    <mergeCell ref="T3:V3"/>
    <mergeCell ref="W3:Y3"/>
    <mergeCell ref="Z3:AB3"/>
    <mergeCell ref="AL2:AZ2"/>
    <mergeCell ref="BA2:BP2"/>
    <mergeCell ref="K2:V2"/>
    <mergeCell ref="W2:AK2"/>
    <mergeCell ref="I2:I4"/>
    <mergeCell ref="J2:J4"/>
    <mergeCell ref="A1:J1"/>
    <mergeCell ref="A2:A4"/>
    <mergeCell ref="B2:B4"/>
    <mergeCell ref="C2:C4"/>
    <mergeCell ref="D2:D4"/>
    <mergeCell ref="E2:E4"/>
    <mergeCell ref="F2:F4"/>
    <mergeCell ref="G2:G4"/>
    <mergeCell ref="H2:H4"/>
  </mergeCells>
  <conditionalFormatting sqref="N10:U33 V10:V32 W10:Y33 Z7:AA33 AC6:AD33 AF6:AG33 AL6:AM17 AO6:BP17 AI6:AJ33 N8:Y9 K8:M33 K6:AA6 K7:Y7 K35:BP41">
    <cfRule type="containsText" dxfId="36" priority="42" operator="containsText" text="Ja">
      <formula>NOT(ISERROR(SEARCH("Ja",K6)))</formula>
    </cfRule>
    <cfRule type="cellIs" dxfId="35" priority="44" operator="greaterThan">
      <formula>0</formula>
    </cfRule>
    <cfRule type="cellIs" dxfId="34" priority="45" operator="greaterThan">
      <formula>0</formula>
    </cfRule>
  </conditionalFormatting>
  <conditionalFormatting sqref="AB6:AB33">
    <cfRule type="containsText" dxfId="33" priority="27" operator="containsText" text="Ja">
      <formula>NOT(ISERROR(SEARCH("Ja",AB6)))</formula>
    </cfRule>
    <cfRule type="cellIs" dxfId="32" priority="29" operator="greaterThan">
      <formula>0</formula>
    </cfRule>
    <cfRule type="cellIs" dxfId="31" priority="30" operator="greaterThan">
      <formula>0</formula>
    </cfRule>
  </conditionalFormatting>
  <conditionalFormatting sqref="AE6:AE33">
    <cfRule type="containsText" dxfId="30" priority="22" operator="containsText" text="Ja">
      <formula>NOT(ISERROR(SEARCH("Ja",AE6)))</formula>
    </cfRule>
    <cfRule type="cellIs" dxfId="29" priority="24" operator="greaterThan">
      <formula>0</formula>
    </cfRule>
    <cfRule type="cellIs" dxfId="28" priority="25" operator="greaterThan">
      <formula>0</formula>
    </cfRule>
  </conditionalFormatting>
  <conditionalFormatting sqref="AH6:AH33">
    <cfRule type="containsText" dxfId="27" priority="17" operator="containsText" text="Ja">
      <formula>NOT(ISERROR(SEARCH("Ja",AH6)))</formula>
    </cfRule>
    <cfRule type="cellIs" dxfId="26" priority="19" operator="greaterThan">
      <formula>0</formula>
    </cfRule>
    <cfRule type="cellIs" dxfId="25" priority="20" operator="greaterThan">
      <formula>0</formula>
    </cfRule>
  </conditionalFormatting>
  <conditionalFormatting sqref="AK6:AK33">
    <cfRule type="containsText" dxfId="24" priority="12" operator="containsText" text="Ja">
      <formula>NOT(ISERROR(SEARCH("Ja",AK6)))</formula>
    </cfRule>
    <cfRule type="cellIs" dxfId="23" priority="14" operator="greaterThan">
      <formula>0</formula>
    </cfRule>
    <cfRule type="cellIs" dxfId="22" priority="15" operator="greaterThan">
      <formula>0</formula>
    </cfRule>
  </conditionalFormatting>
  <conditionalFormatting sqref="AN6:AN33">
    <cfRule type="containsText" dxfId="21" priority="7" operator="containsText" text="Ja">
      <formula>NOT(ISERROR(SEARCH("Ja",AN6)))</formula>
    </cfRule>
    <cfRule type="cellIs" dxfId="20" priority="9" operator="greaterThan">
      <formula>0</formula>
    </cfRule>
    <cfRule type="cellIs" dxfId="19" priority="10" operator="greaterThan">
      <formula>0</formula>
    </cfRule>
  </conditionalFormatting>
  <pageMargins left="0" right="0" top="0.15748031496062992" bottom="0.15748031496062992" header="0" footer="0"/>
  <pageSetup paperSize="9" scale="61" orientation="landscape" r:id="rId1"/>
  <colBreaks count="1" manualBreakCount="1">
    <brk id="40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1" operator="containsText" id="{769830B7-4EF6-4BB4-8C45-ABF6D6386F44}">
            <xm:f>NOT(ISERROR(SEARCH("-",K6)))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43" operator="containsText" id="{81C2F917-7D84-430E-A028-B66AF771DB4B}">
            <xm:f>NOT(ISERROR(SEARCH("-",K6)))</xm:f>
            <xm:f>"-"</xm:f>
            <x14:dxf>
              <fill>
                <patternFill>
                  <bgColor theme="0"/>
                </patternFill>
              </fill>
            </x14:dxf>
          </x14:cfRule>
          <xm:sqref>N10:U33 V10:V32 W10:Y33 Z7:AA33 AC6:AD33 AF6:AG33 AL6:AM17 AO6:BP17 AI6:AJ33 N8:Y9 K8:M33 K6:AA6 K7:Y7 K35:BP41</xm:sqref>
        </x14:conditionalFormatting>
        <x14:conditionalFormatting xmlns:xm="http://schemas.microsoft.com/office/excel/2006/main">
          <x14:cfRule type="containsText" priority="26" operator="containsText" id="{6564F111-155D-4C25-AFB5-D57D1D1EC0EA}">
            <xm:f>NOT(ISERROR(SEARCH("-",AB6)))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28" operator="containsText" id="{BCC8AB10-A212-42A4-9AEF-3A4040B192DE}">
            <xm:f>NOT(ISERROR(SEARCH("-",AB6)))</xm:f>
            <xm:f>"-"</xm:f>
            <x14:dxf>
              <fill>
                <patternFill>
                  <bgColor theme="0"/>
                </patternFill>
              </fill>
            </x14:dxf>
          </x14:cfRule>
          <xm:sqref>AB6:AB33</xm:sqref>
        </x14:conditionalFormatting>
        <x14:conditionalFormatting xmlns:xm="http://schemas.microsoft.com/office/excel/2006/main">
          <x14:cfRule type="containsText" priority="21" operator="containsText" id="{DEB7010C-5431-41AC-9173-8EF8A0443562}">
            <xm:f>NOT(ISERROR(SEARCH("-",AE6)))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23" operator="containsText" id="{412FD9F0-6326-42EC-9D4F-D72CEF721E13}">
            <xm:f>NOT(ISERROR(SEARCH("-",AE6)))</xm:f>
            <xm:f>"-"</xm:f>
            <x14:dxf>
              <fill>
                <patternFill>
                  <bgColor theme="0"/>
                </patternFill>
              </fill>
            </x14:dxf>
          </x14:cfRule>
          <xm:sqref>AE6:AE33</xm:sqref>
        </x14:conditionalFormatting>
        <x14:conditionalFormatting xmlns:xm="http://schemas.microsoft.com/office/excel/2006/main">
          <x14:cfRule type="containsText" priority="16" operator="containsText" id="{2E82A361-2608-426F-9BF8-8E626DB82FE0}">
            <xm:f>NOT(ISERROR(SEARCH("-",AH6)))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18" operator="containsText" id="{E6869A20-37F5-4E0D-BD54-7573E0FF1A3E}">
            <xm:f>NOT(ISERROR(SEARCH("-",AH6)))</xm:f>
            <xm:f>"-"</xm:f>
            <x14:dxf>
              <fill>
                <patternFill>
                  <bgColor theme="0"/>
                </patternFill>
              </fill>
            </x14:dxf>
          </x14:cfRule>
          <xm:sqref>AH6:AH33</xm:sqref>
        </x14:conditionalFormatting>
        <x14:conditionalFormatting xmlns:xm="http://schemas.microsoft.com/office/excel/2006/main">
          <x14:cfRule type="containsText" priority="11" operator="containsText" id="{E7A19105-3B52-449A-9B58-18BEC4440403}">
            <xm:f>NOT(ISERROR(SEARCH("-",AK6)))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13" operator="containsText" id="{FD689346-355B-49F2-8FD6-0C9943AFA8C4}">
            <xm:f>NOT(ISERROR(SEARCH("-",AK6)))</xm:f>
            <xm:f>"-"</xm:f>
            <x14:dxf>
              <fill>
                <patternFill>
                  <bgColor theme="0"/>
                </patternFill>
              </fill>
            </x14:dxf>
          </x14:cfRule>
          <xm:sqref>AK6:AK33</xm:sqref>
        </x14:conditionalFormatting>
        <x14:conditionalFormatting xmlns:xm="http://schemas.microsoft.com/office/excel/2006/main">
          <x14:cfRule type="containsText" priority="6" operator="containsText" id="{64917576-DA84-4EC7-B0CD-06EAE707C281}">
            <xm:f>NOT(ISERROR(SEARCH("-",AN6)))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8" operator="containsText" id="{324578CA-7368-4A56-A51A-59282474A8DF}">
            <xm:f>NOT(ISERROR(SEARCH("-",AN6)))</xm:f>
            <xm:f>"-"</xm:f>
            <x14:dxf>
              <fill>
                <patternFill>
                  <bgColor theme="0"/>
                </patternFill>
              </fill>
            </x14:dxf>
          </x14:cfRule>
          <xm:sqref>AN6:AN33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2"/>
  <sheetViews>
    <sheetView tabSelected="1" zoomScaleNormal="100" workbookViewId="0">
      <pane xSplit="11" ySplit="4" topLeftCell="L5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5"/>
  <cols>
    <col min="1" max="1" width="10.7109375" style="401" customWidth="1"/>
    <col min="2" max="2" width="12.85546875" style="401" customWidth="1"/>
    <col min="3" max="3" width="5.42578125" style="401" customWidth="1"/>
    <col min="4" max="4" width="12" style="401" customWidth="1"/>
    <col min="5" max="5" width="12.85546875" style="401" customWidth="1"/>
    <col min="6" max="6" width="7.42578125" style="401" customWidth="1"/>
    <col min="7" max="7" width="6.140625" style="401" customWidth="1"/>
    <col min="8" max="8" width="13.42578125" style="401" customWidth="1"/>
    <col min="9" max="9" width="18.28515625" style="401" customWidth="1"/>
    <col min="10" max="10" width="23.140625" style="401" customWidth="1"/>
    <col min="11" max="11" width="19.28515625" style="401" customWidth="1"/>
    <col min="12" max="14" width="3.140625" bestFit="1" customWidth="1"/>
    <col min="15" max="15" width="4" bestFit="1" customWidth="1"/>
    <col min="16" max="16" width="3.140625" bestFit="1" customWidth="1"/>
    <col min="17" max="17" width="4" bestFit="1" customWidth="1"/>
    <col min="18" max="18" width="3.140625" bestFit="1" customWidth="1"/>
    <col min="19" max="19" width="4" bestFit="1" customWidth="1"/>
    <col min="20" max="20" width="3.140625" style="2" bestFit="1" customWidth="1"/>
    <col min="21" max="27" width="3.140625" style="1" bestFit="1" customWidth="1"/>
    <col min="28" max="31" width="3.140625" bestFit="1" customWidth="1"/>
    <col min="32" max="32" width="5.7109375" customWidth="1"/>
    <col min="33" max="33" width="5" customWidth="1"/>
    <col min="34" max="34" width="4" bestFit="1" customWidth="1"/>
    <col min="35" max="35" width="5.42578125" customWidth="1"/>
    <col min="36" max="37" width="3.140625" bestFit="1" customWidth="1"/>
    <col min="38" max="38" width="3.140625" style="2" bestFit="1" customWidth="1"/>
    <col min="39" max="39" width="3.140625" style="1" bestFit="1" customWidth="1"/>
    <col min="40" max="40" width="5.28515625" style="1" customWidth="1"/>
    <col min="41" max="41" width="5.28515625" style="24" bestFit="1" customWidth="1"/>
    <col min="42" max="43" width="3.140625" style="1" bestFit="1" customWidth="1"/>
    <col min="44" max="44" width="5.28515625" style="1" customWidth="1"/>
    <col min="45" max="45" width="5.28515625" style="24" bestFit="1" customWidth="1"/>
    <col min="46" max="47" width="3.140625" style="1" bestFit="1" customWidth="1"/>
    <col min="48" max="48" width="5.28515625" style="1" customWidth="1"/>
    <col min="49" max="49" width="5.28515625" style="24" bestFit="1" customWidth="1"/>
    <col min="50" max="51" width="3.140625" style="1" bestFit="1" customWidth="1"/>
    <col min="52" max="52" width="5.28515625" style="1" customWidth="1"/>
    <col min="53" max="53" width="5.28515625" style="3" bestFit="1" customWidth="1"/>
    <col min="54" max="55" width="3.140625" bestFit="1" customWidth="1"/>
    <col min="56" max="56" width="5.28515625" customWidth="1"/>
    <col min="57" max="57" width="5.28515625" style="24" bestFit="1" customWidth="1"/>
    <col min="58" max="59" width="3.140625" bestFit="1" customWidth="1"/>
    <col min="60" max="60" width="5.28515625" customWidth="1"/>
    <col min="61" max="61" width="5.28515625" style="24" bestFit="1" customWidth="1"/>
    <col min="62" max="63" width="3.140625" bestFit="1" customWidth="1"/>
    <col min="64" max="64" width="5.28515625" customWidth="1"/>
    <col min="65" max="65" width="5.28515625" style="24" bestFit="1" customWidth="1"/>
    <col min="66" max="67" width="3.140625" bestFit="1" customWidth="1"/>
    <col min="68" max="68" width="5.28515625" customWidth="1"/>
    <col min="69" max="69" width="5.28515625" style="3" bestFit="1" customWidth="1"/>
  </cols>
  <sheetData>
    <row r="1" spans="1:70" ht="21.75" thickBot="1">
      <c r="A1" s="999" t="s">
        <v>1071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  <c r="Q1" s="999"/>
      <c r="R1" s="999"/>
      <c r="S1" s="999"/>
      <c r="T1" s="999"/>
      <c r="U1" s="999"/>
      <c r="V1" s="999"/>
      <c r="W1" s="999"/>
      <c r="X1" s="999"/>
      <c r="Y1" s="999"/>
      <c r="Z1" s="999"/>
      <c r="AA1" s="999"/>
      <c r="AB1" s="999"/>
      <c r="AC1" s="999"/>
      <c r="AD1" s="999"/>
      <c r="AE1" s="999"/>
      <c r="AF1" s="999"/>
      <c r="AG1" s="999"/>
      <c r="AH1" s="999"/>
      <c r="AI1" s="999"/>
      <c r="AJ1" s="999"/>
      <c r="AK1" s="999"/>
      <c r="AL1" s="1"/>
      <c r="AO1" s="1"/>
      <c r="AS1" s="1"/>
      <c r="AW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70" ht="15.75" customHeight="1">
      <c r="A2" s="965" t="s">
        <v>975</v>
      </c>
      <c r="B2" s="971" t="s">
        <v>1044</v>
      </c>
      <c r="C2" s="971" t="s">
        <v>976</v>
      </c>
      <c r="D2" s="971" t="s">
        <v>616</v>
      </c>
      <c r="E2" s="971" t="s">
        <v>617</v>
      </c>
      <c r="F2" s="971" t="s">
        <v>973</v>
      </c>
      <c r="G2" s="990" t="s">
        <v>2</v>
      </c>
      <c r="H2" s="971" t="s">
        <v>972</v>
      </c>
      <c r="I2" s="976" t="s">
        <v>971</v>
      </c>
      <c r="J2" s="971" t="s">
        <v>970</v>
      </c>
      <c r="K2" s="981" t="s">
        <v>969</v>
      </c>
      <c r="L2" s="978" t="s">
        <v>12</v>
      </c>
      <c r="M2" s="978"/>
      <c r="N2" s="978"/>
      <c r="O2" s="978"/>
      <c r="P2" s="978"/>
      <c r="Q2" s="978"/>
      <c r="R2" s="978"/>
      <c r="S2" s="978"/>
      <c r="T2" s="983" t="s">
        <v>13</v>
      </c>
      <c r="U2" s="978"/>
      <c r="V2" s="978"/>
      <c r="W2" s="978"/>
      <c r="X2" s="978"/>
      <c r="Y2" s="978"/>
      <c r="Z2" s="978"/>
      <c r="AA2" s="986"/>
      <c r="AB2" s="984" t="s">
        <v>14</v>
      </c>
      <c r="AC2" s="978"/>
      <c r="AD2" s="978"/>
      <c r="AE2" s="978"/>
      <c r="AF2" s="978"/>
      <c r="AG2" s="978"/>
      <c r="AH2" s="978"/>
      <c r="AI2" s="978"/>
      <c r="AJ2" s="978"/>
      <c r="AK2" s="978"/>
      <c r="AL2" s="983" t="s">
        <v>15</v>
      </c>
      <c r="AM2" s="984"/>
      <c r="AN2" s="984"/>
      <c r="AO2" s="978"/>
      <c r="AP2" s="978"/>
      <c r="AQ2" s="978"/>
      <c r="AR2" s="978"/>
      <c r="AS2" s="978"/>
      <c r="AT2" s="978"/>
      <c r="AU2" s="978"/>
      <c r="AV2" s="978"/>
      <c r="AW2" s="978"/>
      <c r="AX2" s="978"/>
      <c r="AY2" s="985"/>
      <c r="AZ2" s="985"/>
      <c r="BA2" s="986"/>
      <c r="BB2" s="978" t="s">
        <v>16</v>
      </c>
      <c r="BC2" s="978"/>
      <c r="BD2" s="978"/>
      <c r="BE2" s="978"/>
      <c r="BF2" s="978"/>
      <c r="BG2" s="978"/>
      <c r="BH2" s="978"/>
      <c r="BI2" s="978"/>
      <c r="BJ2" s="978"/>
      <c r="BK2" s="978"/>
      <c r="BL2" s="978"/>
      <c r="BM2" s="978"/>
      <c r="BN2" s="978"/>
      <c r="BO2" s="978"/>
      <c r="BP2" s="978"/>
      <c r="BQ2" s="986"/>
    </row>
    <row r="3" spans="1:70" ht="37.5" customHeight="1">
      <c r="A3" s="966"/>
      <c r="B3" s="833"/>
      <c r="C3" s="833"/>
      <c r="D3" s="833"/>
      <c r="E3" s="833"/>
      <c r="F3" s="833"/>
      <c r="G3" s="916"/>
      <c r="H3" s="833"/>
      <c r="I3" s="884"/>
      <c r="J3" s="979"/>
      <c r="K3" s="854"/>
      <c r="L3" s="782">
        <v>32</v>
      </c>
      <c r="M3" s="782"/>
      <c r="N3" s="782">
        <v>33</v>
      </c>
      <c r="O3" s="782"/>
      <c r="P3" s="782">
        <v>34</v>
      </c>
      <c r="Q3" s="782"/>
      <c r="R3" s="782">
        <v>35</v>
      </c>
      <c r="S3" s="782"/>
      <c r="T3" s="790">
        <v>36</v>
      </c>
      <c r="U3" s="782"/>
      <c r="V3" s="782">
        <v>37</v>
      </c>
      <c r="W3" s="782"/>
      <c r="X3" s="782">
        <v>38</v>
      </c>
      <c r="Y3" s="782"/>
      <c r="Z3" s="782">
        <v>39</v>
      </c>
      <c r="AA3" s="793"/>
      <c r="AB3" s="791">
        <v>40</v>
      </c>
      <c r="AC3" s="782"/>
      <c r="AD3" s="782">
        <v>41</v>
      </c>
      <c r="AE3" s="782"/>
      <c r="AF3" s="782">
        <v>42</v>
      </c>
      <c r="AG3" s="782"/>
      <c r="AH3" s="782">
        <v>43</v>
      </c>
      <c r="AI3" s="782"/>
      <c r="AJ3" s="782">
        <v>44</v>
      </c>
      <c r="AK3" s="782"/>
      <c r="AL3" s="790">
        <v>45</v>
      </c>
      <c r="AM3" s="791"/>
      <c r="AN3" s="791"/>
      <c r="AO3" s="782"/>
      <c r="AP3" s="782">
        <v>46</v>
      </c>
      <c r="AQ3" s="782"/>
      <c r="AR3" s="782"/>
      <c r="AS3" s="782"/>
      <c r="AT3" s="782">
        <v>47</v>
      </c>
      <c r="AU3" s="782"/>
      <c r="AV3" s="782"/>
      <c r="AW3" s="782"/>
      <c r="AX3" s="782">
        <v>48</v>
      </c>
      <c r="AY3" s="792"/>
      <c r="AZ3" s="792"/>
      <c r="BA3" s="793"/>
      <c r="BB3" s="782">
        <v>49</v>
      </c>
      <c r="BC3" s="782"/>
      <c r="BD3" s="782"/>
      <c r="BE3" s="782"/>
      <c r="BF3" s="782">
        <v>50</v>
      </c>
      <c r="BG3" s="782"/>
      <c r="BH3" s="782"/>
      <c r="BI3" s="782"/>
      <c r="BJ3" s="782">
        <v>51</v>
      </c>
      <c r="BK3" s="782"/>
      <c r="BL3" s="782"/>
      <c r="BM3" s="782"/>
      <c r="BN3" s="782">
        <v>52</v>
      </c>
      <c r="BO3" s="782"/>
      <c r="BP3" s="782"/>
      <c r="BQ3" s="793"/>
    </row>
    <row r="4" spans="1:70" ht="74.25" customHeight="1" thickBot="1">
      <c r="A4" s="967"/>
      <c r="B4" s="972"/>
      <c r="C4" s="833"/>
      <c r="D4" s="833"/>
      <c r="E4" s="833"/>
      <c r="F4" s="833"/>
      <c r="G4" s="916"/>
      <c r="H4" s="833"/>
      <c r="I4" s="977"/>
      <c r="J4" s="980"/>
      <c r="K4" s="982"/>
      <c r="L4" s="709" t="s">
        <v>17</v>
      </c>
      <c r="M4" s="707" t="s">
        <v>18</v>
      </c>
      <c r="N4" s="707" t="s">
        <v>17</v>
      </c>
      <c r="O4" s="707" t="s">
        <v>18</v>
      </c>
      <c r="P4" s="707" t="s">
        <v>17</v>
      </c>
      <c r="Q4" s="707" t="s">
        <v>18</v>
      </c>
      <c r="R4" s="707" t="s">
        <v>17</v>
      </c>
      <c r="S4" s="534" t="s">
        <v>18</v>
      </c>
      <c r="T4" s="533" t="s">
        <v>17</v>
      </c>
      <c r="U4" s="535" t="s">
        <v>18</v>
      </c>
      <c r="V4" s="535" t="s">
        <v>17</v>
      </c>
      <c r="W4" s="535" t="s">
        <v>18</v>
      </c>
      <c r="X4" s="535" t="s">
        <v>17</v>
      </c>
      <c r="Y4" s="535" t="s">
        <v>18</v>
      </c>
      <c r="Z4" s="535" t="s">
        <v>17</v>
      </c>
      <c r="AA4" s="1000" t="s">
        <v>18</v>
      </c>
      <c r="AB4" s="533" t="s">
        <v>17</v>
      </c>
      <c r="AC4" s="535" t="s">
        <v>18</v>
      </c>
      <c r="AD4" s="535" t="s">
        <v>17</v>
      </c>
      <c r="AE4" s="535" t="s">
        <v>18</v>
      </c>
      <c r="AF4" s="535" t="s">
        <v>17</v>
      </c>
      <c r="AG4" s="535" t="s">
        <v>18</v>
      </c>
      <c r="AH4" s="535" t="s">
        <v>17</v>
      </c>
      <c r="AI4" s="535" t="s">
        <v>18</v>
      </c>
      <c r="AJ4" s="535" t="s">
        <v>17</v>
      </c>
      <c r="AK4" s="535" t="s">
        <v>18</v>
      </c>
      <c r="AL4" s="709" t="s">
        <v>17</v>
      </c>
      <c r="AM4" s="708" t="s">
        <v>18</v>
      </c>
      <c r="AN4" s="707" t="s">
        <v>20</v>
      </c>
      <c r="AO4" s="706" t="s">
        <v>833</v>
      </c>
      <c r="AP4" s="709" t="s">
        <v>17</v>
      </c>
      <c r="AQ4" s="708" t="s">
        <v>18</v>
      </c>
      <c r="AR4" s="707" t="s">
        <v>20</v>
      </c>
      <c r="AS4" s="706" t="s">
        <v>833</v>
      </c>
      <c r="AT4" s="709" t="s">
        <v>17</v>
      </c>
      <c r="AU4" s="708" t="s">
        <v>18</v>
      </c>
      <c r="AV4" s="707" t="s">
        <v>20</v>
      </c>
      <c r="AW4" s="706" t="s">
        <v>833</v>
      </c>
      <c r="AX4" s="709" t="s">
        <v>17</v>
      </c>
      <c r="AY4" s="708" t="s">
        <v>18</v>
      </c>
      <c r="AZ4" s="707" t="s">
        <v>20</v>
      </c>
      <c r="BA4" s="706" t="s">
        <v>833</v>
      </c>
      <c r="BB4" s="709" t="s">
        <v>17</v>
      </c>
      <c r="BC4" s="708" t="s">
        <v>18</v>
      </c>
      <c r="BD4" s="707" t="s">
        <v>20</v>
      </c>
      <c r="BE4" s="706" t="s">
        <v>833</v>
      </c>
      <c r="BF4" s="709" t="s">
        <v>17</v>
      </c>
      <c r="BG4" s="708" t="s">
        <v>18</v>
      </c>
      <c r="BH4" s="707" t="s">
        <v>20</v>
      </c>
      <c r="BI4" s="706" t="s">
        <v>833</v>
      </c>
      <c r="BJ4" s="709" t="s">
        <v>17</v>
      </c>
      <c r="BK4" s="708" t="s">
        <v>18</v>
      </c>
      <c r="BL4" s="707" t="s">
        <v>20</v>
      </c>
      <c r="BM4" s="706" t="s">
        <v>833</v>
      </c>
      <c r="BN4" s="709" t="s">
        <v>17</v>
      </c>
      <c r="BO4" s="708" t="s">
        <v>18</v>
      </c>
      <c r="BP4" s="707" t="s">
        <v>20</v>
      </c>
      <c r="BQ4" s="706" t="s">
        <v>833</v>
      </c>
      <c r="BR4" s="12"/>
    </row>
    <row r="5" spans="1:70">
      <c r="A5" s="401" t="s">
        <v>1045</v>
      </c>
      <c r="B5" s="401" t="s">
        <v>1046</v>
      </c>
      <c r="C5" s="538">
        <v>398</v>
      </c>
      <c r="D5" s="538" t="s">
        <v>1047</v>
      </c>
      <c r="E5" s="538" t="s">
        <v>1048</v>
      </c>
      <c r="F5" s="538" t="s">
        <v>1049</v>
      </c>
      <c r="G5" s="538" t="s">
        <v>1050</v>
      </c>
      <c r="H5" s="538" t="s">
        <v>1051</v>
      </c>
      <c r="I5" s="242" t="s">
        <v>1052</v>
      </c>
      <c r="J5" s="401" t="s">
        <v>35</v>
      </c>
      <c r="K5" s="401" t="s">
        <v>1053</v>
      </c>
      <c r="L5" s="538">
        <v>0</v>
      </c>
      <c r="M5" s="997">
        <v>0</v>
      </c>
      <c r="N5" s="997">
        <v>0</v>
      </c>
      <c r="O5" s="997">
        <v>0</v>
      </c>
      <c r="P5" s="997">
        <v>0</v>
      </c>
      <c r="Q5" s="997">
        <v>1</v>
      </c>
      <c r="R5" s="997">
        <v>0</v>
      </c>
      <c r="S5" s="998">
        <v>0</v>
      </c>
      <c r="T5" s="537">
        <v>0</v>
      </c>
      <c r="U5" s="997">
        <v>0</v>
      </c>
      <c r="V5" s="538">
        <v>0</v>
      </c>
      <c r="W5" s="997">
        <v>0</v>
      </c>
      <c r="X5" s="538">
        <v>0</v>
      </c>
      <c r="Y5" s="997">
        <v>0</v>
      </c>
      <c r="Z5" s="538">
        <v>7</v>
      </c>
      <c r="AA5" s="998">
        <v>17</v>
      </c>
      <c r="AB5" s="537">
        <v>2</v>
      </c>
      <c r="AC5" s="538">
        <v>21</v>
      </c>
      <c r="AD5" s="538">
        <v>3</v>
      </c>
      <c r="AE5" s="538">
        <v>21</v>
      </c>
      <c r="AF5" s="538">
        <v>130</v>
      </c>
      <c r="AG5" s="538">
        <v>72</v>
      </c>
      <c r="AH5" s="538">
        <v>131</v>
      </c>
      <c r="AI5" s="538">
        <v>71</v>
      </c>
      <c r="AJ5" s="538"/>
      <c r="AK5" s="539"/>
    </row>
    <row r="6" spans="1:70" s="12" customFormat="1" ht="17.25" customHeight="1">
      <c r="A6" s="242" t="s">
        <v>1045</v>
      </c>
      <c r="B6" s="242" t="s">
        <v>1054</v>
      </c>
      <c r="C6" s="242">
        <v>425</v>
      </c>
      <c r="D6" s="401" t="s">
        <v>1055</v>
      </c>
      <c r="E6" s="401" t="s">
        <v>1056</v>
      </c>
      <c r="F6" s="242" t="s">
        <v>1057</v>
      </c>
      <c r="G6" s="242" t="s">
        <v>1058</v>
      </c>
      <c r="H6" s="242" t="s">
        <v>1051</v>
      </c>
      <c r="I6" s="242" t="s">
        <v>1052</v>
      </c>
      <c r="J6" s="242" t="s">
        <v>375</v>
      </c>
      <c r="K6" s="242" t="s">
        <v>490</v>
      </c>
      <c r="L6" s="401"/>
      <c r="M6" s="15"/>
      <c r="N6" s="15"/>
      <c r="O6" s="15"/>
      <c r="P6" s="15"/>
      <c r="Q6" s="15"/>
      <c r="R6" s="15"/>
      <c r="S6" s="237"/>
      <c r="T6" s="14"/>
      <c r="U6" s="401"/>
      <c r="V6" s="401"/>
      <c r="W6" s="401"/>
      <c r="X6" s="401"/>
      <c r="Y6" s="401"/>
      <c r="Z6" s="401"/>
      <c r="AA6" s="18"/>
      <c r="AB6" s="14"/>
      <c r="AC6" s="401"/>
      <c r="AD6" s="401"/>
      <c r="AE6" s="401"/>
      <c r="AF6" s="401"/>
      <c r="AG6" s="401"/>
      <c r="AH6" s="401"/>
      <c r="AI6" s="401"/>
      <c r="AJ6" s="401"/>
      <c r="AK6" s="401"/>
      <c r="AL6" s="2"/>
      <c r="AM6" s="1"/>
      <c r="AN6" s="1"/>
      <c r="AO6" s="24"/>
      <c r="AP6" s="1"/>
      <c r="AQ6" s="1"/>
      <c r="AR6" s="1"/>
      <c r="AS6" s="24"/>
      <c r="AT6" s="1"/>
      <c r="AU6" s="1"/>
      <c r="AV6" s="1"/>
      <c r="AW6" s="24"/>
      <c r="AX6" s="1"/>
      <c r="AY6" s="1"/>
      <c r="AZ6" s="1"/>
      <c r="BA6" s="3"/>
      <c r="BB6"/>
      <c r="BC6"/>
      <c r="BD6"/>
      <c r="BE6" s="24"/>
      <c r="BF6"/>
      <c r="BG6"/>
      <c r="BH6"/>
      <c r="BI6" s="24"/>
      <c r="BJ6"/>
      <c r="BK6"/>
      <c r="BL6"/>
      <c r="BM6" s="24"/>
      <c r="BN6"/>
      <c r="BO6"/>
      <c r="BP6"/>
      <c r="BQ6" s="3"/>
      <c r="BR6"/>
    </row>
    <row r="7" spans="1:70">
      <c r="A7" s="401" t="s">
        <v>1045</v>
      </c>
      <c r="B7" s="401" t="s">
        <v>1054</v>
      </c>
      <c r="C7" s="401">
        <v>418</v>
      </c>
      <c r="D7" s="401" t="s">
        <v>1059</v>
      </c>
      <c r="E7" s="401" t="s">
        <v>1060</v>
      </c>
      <c r="F7" s="401" t="s">
        <v>1057</v>
      </c>
      <c r="G7" s="401" t="s">
        <v>1058</v>
      </c>
      <c r="H7" s="242" t="s">
        <v>1051</v>
      </c>
      <c r="I7" s="242" t="s">
        <v>1052</v>
      </c>
      <c r="J7" s="401" t="s">
        <v>1061</v>
      </c>
      <c r="K7" s="401" t="s">
        <v>1062</v>
      </c>
      <c r="L7" s="401">
        <v>0</v>
      </c>
      <c r="M7" s="15">
        <v>1</v>
      </c>
      <c r="N7" s="15">
        <v>0</v>
      </c>
      <c r="O7" s="15">
        <v>1</v>
      </c>
      <c r="P7" s="15">
        <v>0</v>
      </c>
      <c r="Q7" s="15">
        <v>1</v>
      </c>
      <c r="R7" s="15">
        <v>0</v>
      </c>
      <c r="S7" s="237">
        <v>2</v>
      </c>
      <c r="T7" s="14">
        <v>0</v>
      </c>
      <c r="U7" s="15">
        <v>0</v>
      </c>
      <c r="V7" s="401">
        <v>0</v>
      </c>
      <c r="W7" s="15">
        <v>0</v>
      </c>
      <c r="X7" s="401">
        <v>0</v>
      </c>
      <c r="Y7" s="15">
        <v>0</v>
      </c>
      <c r="Z7" s="401">
        <v>6</v>
      </c>
      <c r="AA7" s="18">
        <v>10</v>
      </c>
      <c r="AB7" s="14">
        <v>6</v>
      </c>
      <c r="AC7" s="401">
        <v>10</v>
      </c>
      <c r="AD7" s="401">
        <v>7</v>
      </c>
      <c r="AE7" s="401">
        <v>12</v>
      </c>
      <c r="AF7" s="401">
        <v>149</v>
      </c>
      <c r="AG7" s="401">
        <v>138</v>
      </c>
      <c r="AH7" s="401">
        <v>84</v>
      </c>
      <c r="AI7" s="401">
        <v>126</v>
      </c>
      <c r="AJ7" s="401"/>
      <c r="AK7" s="401"/>
    </row>
    <row r="8" spans="1:70">
      <c r="A8" s="401" t="s">
        <v>1045</v>
      </c>
      <c r="B8" s="401" t="s">
        <v>1063</v>
      </c>
      <c r="C8" s="401">
        <v>401</v>
      </c>
      <c r="D8" s="401" t="s">
        <v>1064</v>
      </c>
      <c r="E8" s="401" t="s">
        <v>1065</v>
      </c>
      <c r="F8" s="401" t="s">
        <v>1066</v>
      </c>
      <c r="G8" s="401" t="s">
        <v>1067</v>
      </c>
      <c r="H8" s="242" t="s">
        <v>1051</v>
      </c>
      <c r="I8" s="242" t="s">
        <v>1052</v>
      </c>
      <c r="J8" s="401" t="s">
        <v>1068</v>
      </c>
      <c r="K8" s="401" t="s">
        <v>1053</v>
      </c>
      <c r="L8" s="401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237">
        <v>0</v>
      </c>
      <c r="T8" s="14">
        <v>0</v>
      </c>
      <c r="U8" s="15">
        <v>0</v>
      </c>
      <c r="V8" s="401">
        <v>0</v>
      </c>
      <c r="W8" s="15">
        <v>1</v>
      </c>
      <c r="X8" s="401">
        <v>0</v>
      </c>
      <c r="Y8" s="15">
        <v>0</v>
      </c>
      <c r="Z8" s="401">
        <v>4</v>
      </c>
      <c r="AA8" s="237">
        <v>1</v>
      </c>
      <c r="AB8" s="14">
        <v>0</v>
      </c>
      <c r="AC8" s="15">
        <v>0</v>
      </c>
      <c r="AD8" s="401">
        <v>0</v>
      </c>
      <c r="AE8" s="15">
        <v>1</v>
      </c>
      <c r="AF8" s="401">
        <v>23</v>
      </c>
      <c r="AG8" s="15">
        <v>23</v>
      </c>
      <c r="AH8" s="401">
        <v>24</v>
      </c>
      <c r="AI8" s="401">
        <v>23</v>
      </c>
      <c r="AJ8" s="401"/>
      <c r="AK8" s="401"/>
    </row>
    <row r="9" spans="1:70">
      <c r="M9" s="172"/>
      <c r="N9" s="172"/>
      <c r="O9" s="172"/>
      <c r="P9" s="172"/>
      <c r="Q9" s="172"/>
      <c r="R9" s="172"/>
      <c r="S9" s="172"/>
    </row>
    <row r="10" spans="1:70">
      <c r="M10" s="172"/>
      <c r="N10" s="172"/>
      <c r="O10" s="172"/>
      <c r="P10" s="172"/>
      <c r="Q10" s="172"/>
      <c r="R10" s="172"/>
      <c r="S10" s="172"/>
    </row>
    <row r="11" spans="1:70">
      <c r="M11" s="172"/>
      <c r="N11" s="172"/>
      <c r="O11" s="172"/>
      <c r="P11" s="172"/>
      <c r="Q11" s="172"/>
      <c r="R11" s="172"/>
      <c r="S11" s="172"/>
    </row>
    <row r="12" spans="1:70">
      <c r="M12" s="172"/>
      <c r="O12" s="172"/>
      <c r="P12" s="172"/>
      <c r="Q12" s="172"/>
      <c r="R12" s="172"/>
      <c r="S12" s="172"/>
    </row>
    <row r="13" spans="1:70">
      <c r="M13" s="172"/>
      <c r="O13" s="172"/>
      <c r="P13" s="172"/>
      <c r="Q13" s="172"/>
      <c r="R13" s="172"/>
      <c r="S13" s="172"/>
    </row>
    <row r="14" spans="1:70">
      <c r="M14" s="172"/>
      <c r="O14" s="172"/>
      <c r="P14" s="172"/>
      <c r="Q14" s="172"/>
      <c r="R14" s="172"/>
      <c r="S14" s="172"/>
    </row>
    <row r="15" spans="1:70">
      <c r="M15" s="172"/>
      <c r="O15" s="172"/>
      <c r="P15" s="172"/>
      <c r="Q15" s="172"/>
      <c r="R15" s="172"/>
      <c r="S15" s="172"/>
    </row>
    <row r="16" spans="1:70">
      <c r="M16" s="172"/>
      <c r="O16" s="172"/>
      <c r="P16" s="172"/>
      <c r="Q16" s="172"/>
      <c r="R16" s="172"/>
      <c r="S16" s="172"/>
    </row>
    <row r="17" spans="1:19">
      <c r="A17" s="755"/>
      <c r="B17" s="726"/>
      <c r="C17" s="756"/>
      <c r="D17" s="757"/>
      <c r="E17" s="758"/>
      <c r="F17" s="705"/>
      <c r="G17" s="730"/>
      <c r="H17" s="705"/>
      <c r="J17" s="731"/>
      <c r="M17" s="172"/>
      <c r="O17" s="172"/>
      <c r="P17" s="172"/>
      <c r="Q17" s="172"/>
    </row>
    <row r="18" spans="1:19">
      <c r="B18" s="732"/>
      <c r="C18" s="759"/>
      <c r="D18" s="760"/>
      <c r="E18" s="761"/>
      <c r="F18" s="701"/>
      <c r="G18" s="15"/>
      <c r="H18" s="701"/>
      <c r="J18" s="735"/>
      <c r="M18" s="172"/>
      <c r="O18" s="172"/>
      <c r="P18" s="172"/>
      <c r="Q18" s="172"/>
    </row>
    <row r="19" spans="1:19">
      <c r="A19" s="157"/>
      <c r="B19" s="732"/>
      <c r="C19" s="242"/>
      <c r="D19" s="242"/>
      <c r="E19" s="242"/>
      <c r="F19" s="701"/>
      <c r="G19" s="288"/>
      <c r="H19" s="701"/>
      <c r="J19" s="736"/>
      <c r="M19" s="172"/>
      <c r="O19" s="172"/>
      <c r="P19" s="172"/>
      <c r="Q19" s="172"/>
      <c r="R19" s="172"/>
      <c r="S19" s="172"/>
    </row>
    <row r="20" spans="1:19">
      <c r="A20" s="157"/>
      <c r="B20" s="732"/>
      <c r="C20" s="736"/>
      <c r="D20" s="762"/>
      <c r="E20" s="681"/>
      <c r="F20" s="701"/>
      <c r="G20" s="288"/>
      <c r="H20" s="701"/>
      <c r="J20" s="736"/>
      <c r="M20" s="172"/>
      <c r="O20" s="172"/>
      <c r="P20" s="172"/>
      <c r="Q20" s="172"/>
      <c r="R20" s="172"/>
      <c r="S20" s="172"/>
    </row>
    <row r="21" spans="1:19">
      <c r="A21" s="582"/>
      <c r="B21" s="732"/>
      <c r="F21" s="701"/>
      <c r="G21" s="583"/>
      <c r="H21" s="701"/>
      <c r="M21" s="172"/>
      <c r="O21" s="172"/>
      <c r="P21" s="172"/>
      <c r="Q21" s="172"/>
      <c r="R21" s="172"/>
      <c r="S21" s="172"/>
    </row>
    <row r="22" spans="1:19">
      <c r="A22" s="157"/>
      <c r="B22" s="732"/>
      <c r="E22" s="763"/>
      <c r="F22" s="701"/>
      <c r="G22" s="288"/>
      <c r="H22" s="701"/>
      <c r="J22" s="736"/>
      <c r="M22" s="172"/>
      <c r="O22" s="172"/>
      <c r="P22" s="172"/>
      <c r="Q22" s="172"/>
    </row>
  </sheetData>
  <mergeCells count="38">
    <mergeCell ref="BB3:BE3"/>
    <mergeCell ref="BF3:BI3"/>
    <mergeCell ref="BJ3:BM3"/>
    <mergeCell ref="BN3:BQ3"/>
    <mergeCell ref="AH3:AI3"/>
    <mergeCell ref="AJ3:AK3"/>
    <mergeCell ref="AL3:AO3"/>
    <mergeCell ref="AP3:AS3"/>
    <mergeCell ref="AT3:AW3"/>
    <mergeCell ref="AX3:BA3"/>
    <mergeCell ref="AF3:AG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L2:BA2"/>
    <mergeCell ref="BB2:BQ2"/>
    <mergeCell ref="L2:S2"/>
    <mergeCell ref="T2:AA2"/>
    <mergeCell ref="AB2:AK2"/>
    <mergeCell ref="J2:J4"/>
    <mergeCell ref="K2:K4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A1:AK1"/>
  </mergeCells>
  <conditionalFormatting sqref="R19:S21 T17:U23 L17:Q22 L5:BQ16">
    <cfRule type="containsText" dxfId="6" priority="8" operator="containsText" text="Ja">
      <formula>NOT(ISERROR(SEARCH("Ja",L5)))</formula>
    </cfRule>
    <cfRule type="cellIs" dxfId="5" priority="10" operator="greaterThan">
      <formula>0</formula>
    </cfRule>
    <cfRule type="cellIs" dxfId="4" priority="11" operator="greaterThan">
      <formula>0</formula>
    </cfRule>
  </conditionalFormatting>
  <printOptions gridLines="1"/>
  <pageMargins left="0.25" right="0.25" top="0.75" bottom="0.75" header="0.3" footer="0.3"/>
  <pageSetup paperSize="9" scale="60" orientation="landscape" r:id="rId1"/>
  <headerFooter>
    <oddFooter>&amp;C&amp;Z&amp;F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734904D4-C9FE-4B78-8119-3618CB8BC4E3}">
            <xm:f>NOT(ISERROR(SEARCH("-",L6)))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9" operator="containsText" id="{7A497215-2A62-4609-89FB-2A02FAA9D61E}">
            <xm:f>NOT(ISERROR(SEARCH("-",L6)))</xm:f>
            <xm:f>"-"</xm:f>
            <x14:dxf>
              <fill>
                <patternFill>
                  <bgColor theme="0"/>
                </patternFill>
              </fill>
            </x14:dxf>
          </x14:cfRule>
          <xm:sqref>P17:Q18 R19:S21 T17:U23 L17:O22 L6:BQ16</xm:sqref>
        </x14:conditionalFormatting>
        <x14:conditionalFormatting xmlns:xm="http://schemas.microsoft.com/office/excel/2006/main">
          <x14:cfRule type="containsText" priority="3" operator="containsText" id="{18E6900D-50FF-4B06-99CD-270EAADFEF56}">
            <xm:f>NOT(ISERROR(SEARCH("-",P19)))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14:cfRule type="containsText" priority="4" operator="containsText" id="{2D0D4D26-EFC7-41D1-B57C-3614366A7521}">
            <xm:f>NOT(ISERROR(SEARCH("-",P19)))</xm:f>
            <xm:f>"-"</xm:f>
            <x14:dxf>
              <fill>
                <patternFill>
                  <bgColor theme="0"/>
                </patternFill>
              </fill>
            </x14:dxf>
          </x14:cfRule>
          <xm:sqref>P19:Q22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2"/>
  <sheetViews>
    <sheetView tabSelected="1" view="pageBreakPreview" zoomScaleNormal="100" zoomScaleSheetLayoutView="100" zoomScalePageLayoutView="50" workbookViewId="0">
      <selection activeCell="AM34" sqref="AM34"/>
    </sheetView>
  </sheetViews>
  <sheetFormatPr baseColWidth="10" defaultRowHeight="12.75"/>
  <cols>
    <col min="1" max="1" width="8.140625" style="203" customWidth="1"/>
    <col min="2" max="2" width="32.42578125" style="203" customWidth="1"/>
    <col min="3" max="3" width="15.5703125" style="203" customWidth="1"/>
    <col min="4" max="5" width="16.85546875" style="203" customWidth="1"/>
    <col min="6" max="21" width="4.5703125" style="203" customWidth="1"/>
    <col min="22" max="22" width="6" style="203" customWidth="1"/>
    <col min="23" max="23" width="6.85546875" style="203" customWidth="1"/>
    <col min="24" max="16384" width="11.42578125" style="203"/>
  </cols>
  <sheetData>
    <row r="1" spans="1:24" ht="27.75" customHeight="1">
      <c r="A1" s="209" t="s">
        <v>472</v>
      </c>
      <c r="B1" s="848" t="s">
        <v>306</v>
      </c>
      <c r="C1" s="849"/>
      <c r="D1" s="850"/>
      <c r="E1" s="315"/>
      <c r="F1" s="847" t="s">
        <v>11</v>
      </c>
      <c r="G1" s="847"/>
      <c r="H1" s="847"/>
      <c r="I1" s="847"/>
      <c r="J1" s="847" t="s">
        <v>12</v>
      </c>
      <c r="K1" s="847"/>
      <c r="L1" s="847"/>
      <c r="M1" s="847"/>
      <c r="N1" s="847"/>
      <c r="O1" s="847" t="s">
        <v>13</v>
      </c>
      <c r="P1" s="847"/>
      <c r="Q1" s="847"/>
      <c r="R1" s="847"/>
      <c r="S1" s="847" t="s">
        <v>14</v>
      </c>
      <c r="T1" s="847"/>
      <c r="U1" s="847"/>
      <c r="V1" s="847"/>
      <c r="W1" s="847"/>
    </row>
    <row r="2" spans="1:24" ht="18.75">
      <c r="A2" s="210" t="s">
        <v>461</v>
      </c>
      <c r="B2" s="211" t="s">
        <v>191</v>
      </c>
      <c r="C2" s="211" t="s">
        <v>189</v>
      </c>
      <c r="D2" s="211" t="s">
        <v>616</v>
      </c>
      <c r="E2" s="211" t="s">
        <v>617</v>
      </c>
      <c r="F2" s="211">
        <v>27</v>
      </c>
      <c r="G2" s="211">
        <v>28</v>
      </c>
      <c r="H2" s="211">
        <v>29</v>
      </c>
      <c r="I2" s="211">
        <v>30</v>
      </c>
      <c r="J2" s="211">
        <v>31</v>
      </c>
      <c r="K2" s="211">
        <v>32</v>
      </c>
      <c r="L2" s="211">
        <v>33</v>
      </c>
      <c r="M2" s="211">
        <v>34</v>
      </c>
      <c r="N2" s="211">
        <v>35</v>
      </c>
      <c r="O2" s="211">
        <v>36</v>
      </c>
      <c r="P2" s="211">
        <v>37</v>
      </c>
      <c r="Q2" s="211">
        <v>38</v>
      </c>
      <c r="R2" s="211">
        <v>39</v>
      </c>
      <c r="S2" s="211">
        <v>40</v>
      </c>
      <c r="T2" s="211">
        <v>41</v>
      </c>
      <c r="U2" s="211">
        <v>42</v>
      </c>
      <c r="V2" s="211">
        <v>43</v>
      </c>
      <c r="W2" s="211">
        <v>44</v>
      </c>
    </row>
    <row r="3" spans="1:24" ht="18.75">
      <c r="A3" s="210">
        <v>1</v>
      </c>
      <c r="B3" s="212" t="s">
        <v>462</v>
      </c>
      <c r="C3" s="212" t="s">
        <v>463</v>
      </c>
      <c r="D3" s="337">
        <v>2610578.2000000002</v>
      </c>
      <c r="E3" s="337">
        <v>1262627.7</v>
      </c>
      <c r="F3" s="229">
        <v>0</v>
      </c>
      <c r="G3" s="229">
        <v>0</v>
      </c>
      <c r="H3" s="229">
        <v>0</v>
      </c>
      <c r="I3" s="229">
        <v>0</v>
      </c>
      <c r="J3" s="229">
        <v>0</v>
      </c>
      <c r="K3" s="229">
        <v>0</v>
      </c>
      <c r="L3" s="336">
        <v>3</v>
      </c>
      <c r="M3" s="377">
        <v>13</v>
      </c>
      <c r="N3" s="386">
        <v>6</v>
      </c>
      <c r="O3" s="386">
        <v>50</v>
      </c>
      <c r="P3" s="229"/>
      <c r="Q3" s="386">
        <v>45</v>
      </c>
      <c r="R3" s="332"/>
      <c r="S3" s="332"/>
      <c r="T3" s="332"/>
      <c r="U3" s="336">
        <v>92</v>
      </c>
      <c r="V3" s="336">
        <v>125</v>
      </c>
      <c r="W3" s="336">
        <v>170</v>
      </c>
    </row>
    <row r="4" spans="1:24" ht="18.75">
      <c r="A4" s="210" t="s">
        <v>77</v>
      </c>
      <c r="B4" s="213" t="s">
        <v>108</v>
      </c>
      <c r="C4" s="213" t="s">
        <v>464</v>
      </c>
      <c r="D4" s="326">
        <v>2606074.4</v>
      </c>
      <c r="E4" s="326">
        <v>1261951</v>
      </c>
      <c r="F4" s="230">
        <v>0</v>
      </c>
      <c r="G4" s="230">
        <v>0</v>
      </c>
      <c r="H4" s="230">
        <v>0</v>
      </c>
      <c r="I4" s="230">
        <v>0</v>
      </c>
      <c r="J4" s="230">
        <v>0</v>
      </c>
      <c r="K4" s="230">
        <v>0</v>
      </c>
      <c r="L4" s="333"/>
      <c r="M4" s="326"/>
      <c r="N4" s="230"/>
      <c r="O4" s="230"/>
      <c r="P4" s="230"/>
      <c r="Q4" s="230"/>
      <c r="R4" s="333"/>
      <c r="S4" s="334"/>
      <c r="T4" s="334"/>
      <c r="U4" s="334"/>
      <c r="V4" s="334"/>
      <c r="W4" s="334"/>
      <c r="X4" s="204"/>
    </row>
    <row r="5" spans="1:24" ht="37.5">
      <c r="A5" s="210" t="s">
        <v>79</v>
      </c>
      <c r="B5" s="213" t="s">
        <v>465</v>
      </c>
      <c r="C5" s="213" t="s">
        <v>464</v>
      </c>
      <c r="D5" s="326">
        <v>2605464.4</v>
      </c>
      <c r="E5" s="326">
        <v>1262195</v>
      </c>
      <c r="F5" s="230"/>
      <c r="G5" s="230"/>
      <c r="H5" s="230"/>
      <c r="I5" s="230"/>
      <c r="J5" s="230"/>
      <c r="K5" s="230"/>
      <c r="L5" s="333"/>
      <c r="M5" s="326"/>
      <c r="N5" s="230"/>
      <c r="O5" s="230"/>
      <c r="P5" s="230"/>
      <c r="Q5" s="230"/>
      <c r="R5" s="333"/>
      <c r="S5" s="334"/>
      <c r="T5" s="334"/>
      <c r="U5" s="334"/>
      <c r="V5" s="334"/>
      <c r="W5" s="334"/>
      <c r="X5" s="204"/>
    </row>
    <row r="6" spans="1:24" ht="18.75">
      <c r="A6" s="210" t="s">
        <v>83</v>
      </c>
      <c r="B6" s="213" t="s">
        <v>37</v>
      </c>
      <c r="C6" s="213" t="s">
        <v>466</v>
      </c>
      <c r="D6" s="338">
        <v>2621990.7000000002</v>
      </c>
      <c r="E6" s="338">
        <v>1263009.7</v>
      </c>
      <c r="F6" s="230">
        <v>0</v>
      </c>
      <c r="G6" s="230"/>
      <c r="H6" s="230"/>
      <c r="I6" s="230"/>
      <c r="J6" s="230"/>
      <c r="K6" s="230"/>
      <c r="L6" s="333"/>
      <c r="M6" s="326"/>
      <c r="N6" s="230"/>
      <c r="O6" s="230"/>
      <c r="P6" s="230"/>
      <c r="Q6" s="230"/>
      <c r="R6" s="333"/>
      <c r="S6" s="333"/>
      <c r="T6" s="333"/>
      <c r="U6" s="333"/>
      <c r="V6" s="333"/>
      <c r="W6" s="333"/>
      <c r="X6" s="204"/>
    </row>
    <row r="7" spans="1:24" ht="37.5">
      <c r="A7" s="210" t="s">
        <v>85</v>
      </c>
      <c r="B7" s="213" t="s">
        <v>467</v>
      </c>
      <c r="C7" s="213" t="s">
        <v>466</v>
      </c>
      <c r="D7" s="326">
        <v>2621728</v>
      </c>
      <c r="E7" s="326">
        <v>1262327.8</v>
      </c>
      <c r="F7" s="230"/>
      <c r="G7" s="230">
        <v>0</v>
      </c>
      <c r="H7" s="230">
        <v>0</v>
      </c>
      <c r="I7" s="230">
        <v>0</v>
      </c>
      <c r="J7" s="230">
        <v>0</v>
      </c>
      <c r="K7" s="230">
        <v>0</v>
      </c>
      <c r="L7" s="333">
        <v>0</v>
      </c>
      <c r="M7" s="326">
        <v>0</v>
      </c>
      <c r="N7" s="230">
        <v>0</v>
      </c>
      <c r="O7" s="230">
        <v>0</v>
      </c>
      <c r="P7" s="386">
        <v>7</v>
      </c>
      <c r="Q7" s="386">
        <v>7</v>
      </c>
      <c r="R7" s="336">
        <v>10</v>
      </c>
      <c r="S7" s="333"/>
      <c r="T7" s="333"/>
      <c r="U7" s="333"/>
      <c r="V7" s="333"/>
      <c r="W7" s="333"/>
      <c r="X7" s="204"/>
    </row>
    <row r="8" spans="1:24" ht="37.5">
      <c r="A8" s="210">
        <v>4</v>
      </c>
      <c r="B8" s="213" t="s">
        <v>468</v>
      </c>
      <c r="C8" s="213" t="s">
        <v>469</v>
      </c>
      <c r="D8" s="338">
        <v>2624864.9</v>
      </c>
      <c r="E8" s="338">
        <v>1256109.3</v>
      </c>
      <c r="F8" s="231">
        <v>0</v>
      </c>
      <c r="G8" s="231">
        <v>0</v>
      </c>
      <c r="H8" s="231">
        <v>0</v>
      </c>
      <c r="I8" s="231">
        <v>0</v>
      </c>
      <c r="J8" s="231">
        <v>0</v>
      </c>
      <c r="K8" s="231">
        <v>0</v>
      </c>
      <c r="L8" s="335">
        <v>0</v>
      </c>
      <c r="M8" s="376">
        <v>0</v>
      </c>
      <c r="N8" s="385">
        <v>0</v>
      </c>
      <c r="O8" s="519">
        <v>4</v>
      </c>
      <c r="P8" s="519">
        <v>14</v>
      </c>
      <c r="Q8" s="519">
        <v>8</v>
      </c>
      <c r="R8" s="336">
        <v>9</v>
      </c>
      <c r="S8" s="334"/>
      <c r="T8" s="334"/>
      <c r="U8" s="334"/>
      <c r="V8" s="334"/>
      <c r="W8" s="334"/>
      <c r="X8" s="204"/>
    </row>
    <row r="9" spans="1:24" ht="37.5">
      <c r="A9" s="210">
        <v>5</v>
      </c>
      <c r="B9" s="213" t="s">
        <v>470</v>
      </c>
      <c r="C9" s="213" t="s">
        <v>471</v>
      </c>
      <c r="D9" s="338">
        <v>2630698.6</v>
      </c>
      <c r="E9" s="338">
        <v>1259183.1000000001</v>
      </c>
      <c r="F9" s="230">
        <v>0</v>
      </c>
      <c r="G9" s="230">
        <v>0</v>
      </c>
      <c r="H9" s="230">
        <v>0</v>
      </c>
      <c r="I9" s="230">
        <v>0</v>
      </c>
      <c r="J9" s="230">
        <v>0</v>
      </c>
      <c r="K9" s="230">
        <v>0</v>
      </c>
      <c r="L9" s="333"/>
      <c r="M9" s="326"/>
      <c r="N9" s="333"/>
      <c r="O9" s="230"/>
      <c r="P9" s="230"/>
      <c r="Q9" s="230"/>
      <c r="R9" s="333"/>
      <c r="S9" s="334"/>
      <c r="T9" s="334"/>
      <c r="U9" s="334"/>
      <c r="V9" s="334"/>
      <c r="W9" s="334"/>
      <c r="X9" s="204"/>
    </row>
    <row r="10" spans="1:24" ht="18.75">
      <c r="A10" s="325">
        <v>6</v>
      </c>
      <c r="B10" s="230" t="s">
        <v>200</v>
      </c>
      <c r="C10" s="230" t="s">
        <v>611</v>
      </c>
      <c r="D10" s="326">
        <v>616072</v>
      </c>
      <c r="E10" s="338">
        <v>262816</v>
      </c>
      <c r="F10" s="327"/>
      <c r="G10" s="327"/>
      <c r="H10" s="327"/>
      <c r="I10" s="327"/>
      <c r="J10" s="327"/>
      <c r="K10" s="327"/>
      <c r="L10" s="330">
        <v>0</v>
      </c>
      <c r="M10" s="336">
        <v>3</v>
      </c>
      <c r="N10" s="387">
        <v>3</v>
      </c>
      <c r="O10" s="387">
        <v>10</v>
      </c>
      <c r="P10" s="387">
        <v>7</v>
      </c>
      <c r="Q10" s="387">
        <v>6</v>
      </c>
      <c r="R10" s="599">
        <v>14</v>
      </c>
      <c r="S10" s="599">
        <v>10</v>
      </c>
      <c r="U10" s="599">
        <v>9</v>
      </c>
      <c r="V10" s="599">
        <v>10</v>
      </c>
      <c r="W10" s="674">
        <v>7</v>
      </c>
      <c r="X10" s="205"/>
    </row>
    <row r="11" spans="1:24" ht="18.75">
      <c r="A11" s="325">
        <v>7</v>
      </c>
      <c r="B11" s="330" t="s">
        <v>200</v>
      </c>
      <c r="C11" s="330" t="s">
        <v>612</v>
      </c>
      <c r="D11" s="371">
        <v>618938</v>
      </c>
      <c r="E11" s="368">
        <v>262421</v>
      </c>
      <c r="F11" s="327"/>
      <c r="G11" s="327"/>
      <c r="H11" s="327"/>
      <c r="I11" s="327"/>
      <c r="J11" s="327"/>
      <c r="K11" s="327"/>
      <c r="L11" s="330">
        <v>0</v>
      </c>
      <c r="M11" s="333">
        <v>0</v>
      </c>
      <c r="N11" s="330">
        <v>0</v>
      </c>
      <c r="O11" s="330">
        <v>0</v>
      </c>
      <c r="P11" s="387">
        <v>2</v>
      </c>
      <c r="Q11" s="387">
        <v>1</v>
      </c>
      <c r="R11" s="599">
        <v>2</v>
      </c>
      <c r="S11" s="599">
        <v>2</v>
      </c>
      <c r="U11" s="599">
        <v>9</v>
      </c>
      <c r="V11" s="599">
        <v>2</v>
      </c>
      <c r="W11" s="674">
        <v>1</v>
      </c>
      <c r="X11" s="205"/>
    </row>
    <row r="12" spans="1:24" ht="18.75">
      <c r="A12" s="325">
        <v>8</v>
      </c>
      <c r="B12" s="330" t="s">
        <v>200</v>
      </c>
      <c r="C12" s="330" t="s">
        <v>613</v>
      </c>
      <c r="D12" s="371">
        <v>629944</v>
      </c>
      <c r="E12" s="368">
        <v>264042</v>
      </c>
      <c r="F12" s="328"/>
      <c r="G12" s="328"/>
      <c r="H12" s="328"/>
      <c r="I12" s="328"/>
      <c r="J12" s="328"/>
      <c r="K12" s="328"/>
      <c r="L12" s="330">
        <v>0</v>
      </c>
      <c r="M12" s="375">
        <v>0</v>
      </c>
      <c r="N12" s="387">
        <v>3</v>
      </c>
      <c r="O12" s="387">
        <v>10</v>
      </c>
      <c r="P12" s="387">
        <v>5</v>
      </c>
      <c r="Q12" s="387">
        <v>1</v>
      </c>
      <c r="R12" s="599">
        <v>22</v>
      </c>
      <c r="S12" s="599">
        <v>2</v>
      </c>
      <c r="U12" s="599">
        <v>5</v>
      </c>
      <c r="V12" s="599">
        <v>3</v>
      </c>
      <c r="W12" s="674">
        <v>3</v>
      </c>
      <c r="X12" s="205"/>
    </row>
    <row r="13" spans="1:24" ht="18.75">
      <c r="A13" s="325">
        <v>9</v>
      </c>
      <c r="B13" s="230" t="s">
        <v>200</v>
      </c>
      <c r="C13" s="330" t="s">
        <v>614</v>
      </c>
      <c r="D13" s="371">
        <v>609549</v>
      </c>
      <c r="E13" s="369">
        <v>260042</v>
      </c>
      <c r="F13" s="328"/>
      <c r="G13" s="328"/>
      <c r="H13" s="328"/>
      <c r="I13" s="328"/>
      <c r="J13" s="328"/>
      <c r="K13" s="328"/>
      <c r="L13" s="331">
        <v>0</v>
      </c>
      <c r="M13" s="375">
        <v>0</v>
      </c>
      <c r="N13" s="330">
        <v>0</v>
      </c>
      <c r="O13" s="387">
        <v>2</v>
      </c>
      <c r="P13" s="387">
        <v>11</v>
      </c>
      <c r="Q13" s="387">
        <v>30</v>
      </c>
      <c r="R13" s="599">
        <v>55</v>
      </c>
      <c r="S13" s="599">
        <v>36</v>
      </c>
      <c r="U13" s="599">
        <v>63</v>
      </c>
      <c r="V13" s="599">
        <v>23</v>
      </c>
      <c r="W13" s="674">
        <v>14</v>
      </c>
      <c r="X13" s="205"/>
    </row>
    <row r="14" spans="1:24" ht="18.75">
      <c r="A14" s="329">
        <v>10</v>
      </c>
      <c r="B14" s="230" t="s">
        <v>200</v>
      </c>
      <c r="C14" s="331" t="s">
        <v>615</v>
      </c>
      <c r="D14" s="371">
        <v>610306</v>
      </c>
      <c r="E14" s="372">
        <v>257342</v>
      </c>
      <c r="F14" s="202"/>
      <c r="G14" s="202"/>
      <c r="H14" s="202"/>
      <c r="I14" s="202"/>
      <c r="J14" s="202"/>
      <c r="K14" s="202"/>
      <c r="L14" s="331">
        <v>0</v>
      </c>
      <c r="M14" s="330">
        <v>0</v>
      </c>
      <c r="N14" s="387">
        <v>4</v>
      </c>
      <c r="O14" s="387">
        <v>8</v>
      </c>
      <c r="P14" s="387">
        <v>12</v>
      </c>
      <c r="Q14" s="387">
        <v>9</v>
      </c>
      <c r="R14" s="599">
        <v>10</v>
      </c>
      <c r="S14" s="599">
        <v>28</v>
      </c>
      <c r="U14" s="599">
        <v>5</v>
      </c>
      <c r="V14" s="371">
        <v>0</v>
      </c>
      <c r="W14" s="675">
        <v>0</v>
      </c>
      <c r="X14" s="1"/>
    </row>
    <row r="15" spans="1:24" ht="18.75">
      <c r="A15" s="430">
        <v>11</v>
      </c>
      <c r="B15" s="373" t="s">
        <v>711</v>
      </c>
      <c r="C15" s="374" t="s">
        <v>710</v>
      </c>
      <c r="D15" s="371">
        <v>610613</v>
      </c>
      <c r="E15" s="370">
        <v>263351</v>
      </c>
      <c r="F15" s="427"/>
      <c r="G15" s="427"/>
      <c r="H15" s="427"/>
      <c r="I15" s="427"/>
      <c r="J15" s="427"/>
      <c r="K15" s="427"/>
      <c r="L15" s="431" t="s">
        <v>789</v>
      </c>
      <c r="M15" s="431"/>
      <c r="N15" s="330"/>
      <c r="O15" s="520"/>
      <c r="P15" s="387">
        <v>7</v>
      </c>
      <c r="Q15" s="387">
        <v>31</v>
      </c>
      <c r="R15" s="599">
        <v>25</v>
      </c>
      <c r="S15" s="599">
        <v>22</v>
      </c>
      <c r="U15" s="599">
        <v>15</v>
      </c>
      <c r="V15" s="599">
        <v>22</v>
      </c>
      <c r="W15" s="674">
        <v>15</v>
      </c>
      <c r="X15" s="1"/>
    </row>
    <row r="16" spans="1:24" ht="18.75">
      <c r="A16" s="430">
        <v>12</v>
      </c>
      <c r="B16" s="370" t="s">
        <v>744</v>
      </c>
      <c r="C16" s="429" t="s">
        <v>745</v>
      </c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  <c r="O16" s="387">
        <v>11</v>
      </c>
      <c r="P16" s="387">
        <v>42</v>
      </c>
      <c r="Q16" s="387">
        <v>30</v>
      </c>
      <c r="R16" s="599">
        <v>11</v>
      </c>
      <c r="S16" s="599">
        <v>22</v>
      </c>
      <c r="T16" s="401"/>
      <c r="U16" s="427"/>
      <c r="V16" s="401"/>
      <c r="W16" s="401"/>
      <c r="X16" s="1"/>
    </row>
    <row r="17" spans="1:24" ht="18.75">
      <c r="A17" s="607">
        <v>13</v>
      </c>
      <c r="B17" s="427" t="s">
        <v>744</v>
      </c>
      <c r="C17" s="427" t="s">
        <v>745</v>
      </c>
      <c r="D17" s="427">
        <v>615310</v>
      </c>
      <c r="E17" s="427">
        <v>271491</v>
      </c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599">
        <v>6</v>
      </c>
      <c r="T17" s="401"/>
      <c r="U17" s="401"/>
      <c r="V17" s="15"/>
      <c r="W17" s="401"/>
      <c r="X17" s="1"/>
    </row>
    <row r="18" spans="1:24" ht="15">
      <c r="A18" s="172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 s="172"/>
      <c r="W18"/>
      <c r="X18"/>
    </row>
    <row r="23" spans="1:24">
      <c r="H23" s="204"/>
      <c r="I23" s="204"/>
      <c r="J23" s="204"/>
      <c r="K23" s="204"/>
      <c r="L23" s="204"/>
      <c r="M23" s="204"/>
      <c r="N23" s="204"/>
    </row>
    <row r="24" spans="1:24">
      <c r="H24" s="204"/>
      <c r="I24" s="204"/>
      <c r="J24" s="204"/>
      <c r="K24" s="204"/>
      <c r="L24" s="204"/>
      <c r="M24" s="204"/>
      <c r="N24" s="204"/>
    </row>
    <row r="25" spans="1:24">
      <c r="H25" s="204"/>
      <c r="I25" s="204"/>
      <c r="J25" s="204"/>
      <c r="K25" s="204"/>
      <c r="L25" s="204"/>
      <c r="M25" s="204"/>
      <c r="N25" s="204"/>
    </row>
    <row r="26" spans="1:24">
      <c r="H26" s="204"/>
      <c r="I26" s="204"/>
      <c r="J26" s="204"/>
      <c r="K26" s="204"/>
      <c r="L26" s="204"/>
      <c r="M26" s="204"/>
      <c r="N26" s="204"/>
    </row>
    <row r="38" spans="1:23">
      <c r="A38" s="206"/>
      <c r="B38" s="207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</row>
    <row r="39" spans="1:23">
      <c r="A39" s="206"/>
      <c r="B39" s="207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</row>
    <row r="42" spans="1:23">
      <c r="A42" s="206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</row>
  </sheetData>
  <mergeCells count="5">
    <mergeCell ref="S1:W1"/>
    <mergeCell ref="B1:D1"/>
    <mergeCell ref="F1:I1"/>
    <mergeCell ref="J1:N1"/>
    <mergeCell ref="O1:R1"/>
  </mergeCells>
  <printOptions horizontalCentered="1"/>
  <pageMargins left="0" right="0" top="1.1417322834645669" bottom="0" header="0.39370078740157483" footer="0.31496062992125984"/>
  <pageSetup paperSize="9" scale="82" orientation="landscape" r:id="rId1"/>
  <headerFooter>
    <oddHeader>&amp;C&amp;"-,Gras"&amp;18Basel</oddHeader>
    <oddFooter>&amp;CMonitoring_&amp;"-,Italique"Drosophila suzukii&amp;"-,Normal"_2013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549"/>
  <sheetViews>
    <sheetView tabSelected="1" view="pageBreakPreview" topLeftCell="E1" zoomScale="90" zoomScaleNormal="100" zoomScaleSheetLayoutView="90" workbookViewId="0">
      <selection activeCell="AM34" sqref="AM34"/>
    </sheetView>
  </sheetViews>
  <sheetFormatPr baseColWidth="10" defaultRowHeight="15"/>
  <cols>
    <col min="1" max="1" width="3.7109375" style="17" bestFit="1" customWidth="1"/>
    <col min="2" max="2" width="3.7109375" style="17" customWidth="1"/>
    <col min="3" max="3" width="26.7109375" style="17" customWidth="1"/>
    <col min="4" max="4" width="6.5703125" style="17" customWidth="1"/>
    <col min="5" max="5" width="11" style="17" customWidth="1"/>
    <col min="6" max="6" width="10" style="17" customWidth="1"/>
    <col min="7" max="7" width="13.28515625" style="17" customWidth="1"/>
    <col min="8" max="8" width="9.28515625" style="17" customWidth="1"/>
    <col min="9" max="9" width="24.140625" style="316" customWidth="1"/>
    <col min="10" max="10" width="21.85546875" style="318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4.140625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24" bestFit="1" customWidth="1"/>
    <col min="44" max="45" width="3.140625" style="1" bestFit="1" customWidth="1"/>
    <col min="46" max="46" width="5.28515625" style="24" bestFit="1" customWidth="1"/>
    <col min="47" max="48" width="3.140625" style="1" bestFit="1" customWidth="1"/>
    <col min="49" max="49" width="5.28515625" style="1" customWidth="1"/>
    <col min="50" max="50" width="5.28515625" style="3" bestFit="1" customWidth="1"/>
    <col min="51" max="52" width="3.140625" bestFit="1" customWidth="1"/>
    <col min="53" max="53" width="5.28515625" customWidth="1"/>
    <col min="54" max="54" width="5.28515625" style="24" bestFit="1" customWidth="1"/>
    <col min="55" max="56" width="3.140625" bestFit="1" customWidth="1"/>
    <col min="57" max="57" width="5.28515625" customWidth="1"/>
    <col min="58" max="58" width="5.28515625" style="24" bestFit="1" customWidth="1"/>
    <col min="59" max="60" width="3.140625" bestFit="1" customWidth="1"/>
    <col min="61" max="61" width="5.28515625" customWidth="1"/>
    <col min="62" max="62" width="5.28515625" style="24" bestFit="1" customWidth="1"/>
    <col min="63" max="64" width="3.140625" bestFit="1" customWidth="1"/>
    <col min="65" max="65" width="5.28515625" customWidth="1"/>
    <col min="66" max="66" width="5.28515625" style="3" bestFit="1" customWidth="1"/>
  </cols>
  <sheetData>
    <row r="1" spans="1:66" ht="15.75" customHeight="1">
      <c r="A1" s="851" t="s">
        <v>39</v>
      </c>
      <c r="B1" s="851"/>
      <c r="C1" s="851"/>
      <c r="D1" s="851"/>
      <c r="E1" s="856" t="s">
        <v>306</v>
      </c>
      <c r="F1" s="857"/>
      <c r="G1" s="857"/>
      <c r="H1" s="857"/>
      <c r="I1" s="857"/>
      <c r="J1" s="317"/>
      <c r="K1" s="783" t="s">
        <v>13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/>
      <c r="W1" s="783" t="s">
        <v>14</v>
      </c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5"/>
      <c r="AL1" s="1003" t="s">
        <v>15</v>
      </c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5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3"/>
    </row>
    <row r="2" spans="1:66" ht="23.25" customHeight="1">
      <c r="A2" s="852" t="s">
        <v>1</v>
      </c>
      <c r="B2" s="852" t="s">
        <v>2</v>
      </c>
      <c r="C2" s="831" t="s">
        <v>3</v>
      </c>
      <c r="D2" s="831" t="s">
        <v>4</v>
      </c>
      <c r="E2" s="831" t="s">
        <v>67</v>
      </c>
      <c r="F2" s="832" t="s">
        <v>68</v>
      </c>
      <c r="G2" s="835" t="s">
        <v>7</v>
      </c>
      <c r="H2" s="836" t="s">
        <v>8</v>
      </c>
      <c r="I2" s="858" t="s">
        <v>9</v>
      </c>
      <c r="J2" s="853" t="s">
        <v>10</v>
      </c>
      <c r="K2" s="786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8"/>
      <c r="W2" s="786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8"/>
      <c r="AL2" s="1006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8"/>
      <c r="AY2" s="789" t="s">
        <v>16</v>
      </c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</row>
    <row r="3" spans="1:66" ht="18" customHeight="1">
      <c r="A3" s="852"/>
      <c r="B3" s="852"/>
      <c r="C3" s="831"/>
      <c r="D3" s="831"/>
      <c r="E3" s="831"/>
      <c r="F3" s="833"/>
      <c r="G3" s="835"/>
      <c r="H3" s="837"/>
      <c r="I3" s="859"/>
      <c r="J3" s="854"/>
      <c r="K3" s="790">
        <v>36</v>
      </c>
      <c r="L3" s="791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92"/>
      <c r="V3" s="793"/>
      <c r="W3" s="790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93"/>
      <c r="AL3" s="791">
        <v>45</v>
      </c>
      <c r="AM3" s="791"/>
      <c r="AN3" s="782"/>
      <c r="AO3" s="782">
        <v>46</v>
      </c>
      <c r="AP3" s="782"/>
      <c r="AQ3" s="782"/>
      <c r="AR3" s="782">
        <v>47</v>
      </c>
      <c r="AS3" s="782"/>
      <c r="AT3" s="782"/>
      <c r="AU3" s="782">
        <v>48</v>
      </c>
      <c r="AV3" s="792"/>
      <c r="AW3" s="792"/>
      <c r="AX3" s="793"/>
      <c r="AY3" s="782">
        <v>49</v>
      </c>
      <c r="AZ3" s="782"/>
      <c r="BA3" s="782"/>
      <c r="BB3" s="782"/>
      <c r="BC3" s="782">
        <v>50</v>
      </c>
      <c r="BD3" s="782"/>
      <c r="BE3" s="782"/>
      <c r="BF3" s="782"/>
      <c r="BG3" s="782">
        <v>51</v>
      </c>
      <c r="BH3" s="782"/>
      <c r="BI3" s="782"/>
      <c r="BJ3" s="782"/>
      <c r="BK3" s="782">
        <v>52</v>
      </c>
      <c r="BL3" s="782"/>
      <c r="BM3" s="782"/>
      <c r="BN3" s="782"/>
    </row>
    <row r="4" spans="1:66" s="12" customFormat="1" ht="111.75" customHeight="1">
      <c r="A4" s="852"/>
      <c r="B4" s="852"/>
      <c r="C4" s="831"/>
      <c r="D4" s="831"/>
      <c r="E4" s="831"/>
      <c r="F4" s="834"/>
      <c r="G4" s="835"/>
      <c r="H4" s="838"/>
      <c r="I4" s="859"/>
      <c r="J4" s="855"/>
      <c r="K4" s="32" t="s">
        <v>17</v>
      </c>
      <c r="L4" s="33" t="s">
        <v>18</v>
      </c>
      <c r="M4" s="34" t="s">
        <v>19</v>
      </c>
      <c r="N4" s="35" t="s">
        <v>17</v>
      </c>
      <c r="O4" s="35" t="s">
        <v>18</v>
      </c>
      <c r="P4" s="34" t="s">
        <v>19</v>
      </c>
      <c r="Q4" s="35" t="s">
        <v>17</v>
      </c>
      <c r="R4" s="35" t="s">
        <v>18</v>
      </c>
      <c r="S4" s="34" t="s">
        <v>19</v>
      </c>
      <c r="T4" s="35" t="s">
        <v>17</v>
      </c>
      <c r="U4" s="35" t="s">
        <v>18</v>
      </c>
      <c r="V4" s="34" t="s">
        <v>19</v>
      </c>
      <c r="W4" s="32" t="s">
        <v>17</v>
      </c>
      <c r="X4" s="33" t="s">
        <v>18</v>
      </c>
      <c r="Y4" s="34" t="s">
        <v>19</v>
      </c>
      <c r="Z4" s="35" t="s">
        <v>17</v>
      </c>
      <c r="AA4" s="35" t="s">
        <v>18</v>
      </c>
      <c r="AB4" s="34" t="s">
        <v>19</v>
      </c>
      <c r="AC4" s="35" t="s">
        <v>17</v>
      </c>
      <c r="AD4" s="35" t="s">
        <v>18</v>
      </c>
      <c r="AE4" s="34" t="s">
        <v>19</v>
      </c>
      <c r="AF4" s="35" t="s">
        <v>17</v>
      </c>
      <c r="AG4" s="35" t="s">
        <v>18</v>
      </c>
      <c r="AH4" s="34" t="s">
        <v>19</v>
      </c>
      <c r="AI4" s="35" t="s">
        <v>17</v>
      </c>
      <c r="AJ4" s="35" t="s">
        <v>18</v>
      </c>
      <c r="AK4" s="36" t="s">
        <v>19</v>
      </c>
      <c r="AL4" s="33" t="s">
        <v>17</v>
      </c>
      <c r="AM4" s="35" t="s">
        <v>18</v>
      </c>
      <c r="AN4" s="34" t="s">
        <v>19</v>
      </c>
      <c r="AO4" s="35" t="s">
        <v>17</v>
      </c>
      <c r="AP4" s="35" t="s">
        <v>18</v>
      </c>
      <c r="AQ4" s="34" t="s">
        <v>19</v>
      </c>
      <c r="AR4" s="35" t="s">
        <v>17</v>
      </c>
      <c r="AS4" s="35" t="s">
        <v>18</v>
      </c>
      <c r="AT4" s="34" t="s">
        <v>19</v>
      </c>
      <c r="AU4" s="8" t="s">
        <v>17</v>
      </c>
      <c r="AV4" s="9" t="s">
        <v>18</v>
      </c>
      <c r="AW4" s="10" t="s">
        <v>20</v>
      </c>
      <c r="AX4" s="11" t="s">
        <v>19</v>
      </c>
      <c r="AY4" s="8" t="s">
        <v>17</v>
      </c>
      <c r="AZ4" s="9" t="s">
        <v>18</v>
      </c>
      <c r="BA4" s="10" t="s">
        <v>20</v>
      </c>
      <c r="BB4" s="11" t="s">
        <v>19</v>
      </c>
      <c r="BC4" s="8" t="s">
        <v>17</v>
      </c>
      <c r="BD4" s="9" t="s">
        <v>18</v>
      </c>
      <c r="BE4" s="10" t="s">
        <v>20</v>
      </c>
      <c r="BF4" s="11" t="s">
        <v>19</v>
      </c>
      <c r="BG4" s="8" t="s">
        <v>17</v>
      </c>
      <c r="BH4" s="9" t="s">
        <v>18</v>
      </c>
      <c r="BI4" s="10" t="s">
        <v>20</v>
      </c>
      <c r="BJ4" s="11" t="s">
        <v>19</v>
      </c>
      <c r="BK4" s="8" t="s">
        <v>17</v>
      </c>
      <c r="BL4" s="9" t="s">
        <v>18</v>
      </c>
      <c r="BM4" s="10" t="s">
        <v>20</v>
      </c>
      <c r="BN4" s="11" t="s">
        <v>19</v>
      </c>
    </row>
    <row r="5" spans="1:66" ht="30">
      <c r="A5" s="37" t="s">
        <v>40</v>
      </c>
      <c r="B5" s="37">
        <v>1</v>
      </c>
      <c r="C5" s="38" t="s">
        <v>41</v>
      </c>
      <c r="D5" s="39">
        <v>442</v>
      </c>
      <c r="E5" s="40">
        <v>578.09500000000003</v>
      </c>
      <c r="F5" s="40">
        <v>210.62</v>
      </c>
      <c r="G5" s="37" t="s">
        <v>23</v>
      </c>
      <c r="H5" s="37" t="s">
        <v>24</v>
      </c>
      <c r="I5" s="38" t="s">
        <v>42</v>
      </c>
      <c r="J5" s="58" t="s">
        <v>585</v>
      </c>
      <c r="K5" s="14">
        <v>0</v>
      </c>
      <c r="L5" s="401">
        <v>0</v>
      </c>
      <c r="M5" s="401" t="s">
        <v>44</v>
      </c>
      <c r="N5" s="357" t="s">
        <v>43</v>
      </c>
      <c r="O5" s="357" t="s">
        <v>43</v>
      </c>
      <c r="P5" s="401" t="s">
        <v>308</v>
      </c>
      <c r="Q5" s="401">
        <v>0</v>
      </c>
      <c r="R5" s="292">
        <v>2</v>
      </c>
      <c r="S5" s="401" t="s">
        <v>308</v>
      </c>
      <c r="T5" s="401">
        <v>0</v>
      </c>
      <c r="U5" s="15">
        <v>0</v>
      </c>
      <c r="V5" s="18" t="s">
        <v>308</v>
      </c>
      <c r="W5" s="14">
        <v>3</v>
      </c>
      <c r="X5" s="401">
        <v>0</v>
      </c>
      <c r="Y5" s="378" t="s">
        <v>575</v>
      </c>
      <c r="Z5" s="424" t="s">
        <v>43</v>
      </c>
      <c r="AA5" s="357" t="s">
        <v>43</v>
      </c>
      <c r="AB5" s="380" t="s">
        <v>44</v>
      </c>
      <c r="AC5" s="292">
        <v>5</v>
      </c>
      <c r="AD5" s="292">
        <v>1</v>
      </c>
      <c r="AE5" s="401" t="s">
        <v>575</v>
      </c>
      <c r="AF5" s="424" t="s">
        <v>43</v>
      </c>
      <c r="AG5" s="357" t="s">
        <v>43</v>
      </c>
      <c r="AH5" s="401" t="s">
        <v>44</v>
      </c>
      <c r="AI5" s="424" t="s">
        <v>43</v>
      </c>
      <c r="AJ5" s="357" t="s">
        <v>43</v>
      </c>
      <c r="AK5" s="18"/>
      <c r="AL5" s="772" t="s">
        <v>43</v>
      </c>
      <c r="AM5" s="357" t="s">
        <v>43</v>
      </c>
      <c r="AN5" s="401"/>
      <c r="AO5" s="424" t="s">
        <v>43</v>
      </c>
      <c r="AP5" s="357" t="s">
        <v>43</v>
      </c>
      <c r="AQ5" s="401"/>
      <c r="AY5" s="1"/>
      <c r="AZ5" s="1"/>
      <c r="BA5" s="1"/>
      <c r="BC5" s="1"/>
      <c r="BD5" s="1"/>
      <c r="BE5" s="1"/>
      <c r="BG5" s="1"/>
      <c r="BH5" s="1"/>
      <c r="BI5" s="1"/>
      <c r="BK5" s="1"/>
      <c r="BL5" s="1"/>
      <c r="BM5" s="1"/>
    </row>
    <row r="6" spans="1:66" ht="30">
      <c r="A6" s="37" t="s">
        <v>40</v>
      </c>
      <c r="B6" s="37">
        <v>2</v>
      </c>
      <c r="C6" s="38" t="s">
        <v>45</v>
      </c>
      <c r="D6" s="39">
        <v>465</v>
      </c>
      <c r="E6" s="42">
        <v>582.88599999999997</v>
      </c>
      <c r="F6" s="40">
        <v>212.99799999999999</v>
      </c>
      <c r="G6" s="37" t="s">
        <v>23</v>
      </c>
      <c r="H6" s="37" t="s">
        <v>24</v>
      </c>
      <c r="I6" s="41" t="s">
        <v>46</v>
      </c>
      <c r="J6" s="202" t="s">
        <v>586</v>
      </c>
      <c r="K6" s="14">
        <v>0</v>
      </c>
      <c r="L6" s="292">
        <v>1</v>
      </c>
      <c r="M6" s="401" t="s">
        <v>308</v>
      </c>
      <c r="N6" s="292">
        <v>1</v>
      </c>
      <c r="O6" s="292">
        <v>1</v>
      </c>
      <c r="P6" s="401" t="s">
        <v>308</v>
      </c>
      <c r="Q6" s="424" t="s">
        <v>43</v>
      </c>
      <c r="R6" s="424" t="s">
        <v>43</v>
      </c>
      <c r="S6" s="401" t="s">
        <v>308</v>
      </c>
      <c r="T6" s="424" t="s">
        <v>43</v>
      </c>
      <c r="U6" s="357" t="s">
        <v>43</v>
      </c>
      <c r="V6" s="18" t="s">
        <v>308</v>
      </c>
      <c r="W6" s="517" t="s">
        <v>43</v>
      </c>
      <c r="X6" s="357" t="s">
        <v>43</v>
      </c>
      <c r="Y6" s="408" t="s">
        <v>44</v>
      </c>
      <c r="Z6" s="424" t="s">
        <v>43</v>
      </c>
      <c r="AA6" s="357" t="s">
        <v>43</v>
      </c>
      <c r="AB6" s="380" t="s">
        <v>308</v>
      </c>
      <c r="AC6" s="668">
        <v>14</v>
      </c>
      <c r="AD6" s="669">
        <v>11</v>
      </c>
      <c r="AE6" s="401" t="s">
        <v>218</v>
      </c>
      <c r="AF6" s="424" t="s">
        <v>43</v>
      </c>
      <c r="AG6" s="357" t="s">
        <v>43</v>
      </c>
      <c r="AH6" s="401" t="s">
        <v>44</v>
      </c>
      <c r="AI6" s="424" t="s">
        <v>43</v>
      </c>
      <c r="AJ6" s="357" t="s">
        <v>43</v>
      </c>
      <c r="AK6" s="18"/>
      <c r="AL6" s="772" t="s">
        <v>43</v>
      </c>
      <c r="AM6" s="357" t="s">
        <v>43</v>
      </c>
      <c r="AN6" s="401"/>
      <c r="AO6" s="401"/>
      <c r="AP6" s="401"/>
      <c r="AQ6" s="401"/>
    </row>
    <row r="7" spans="1:66">
      <c r="A7" s="37" t="s">
        <v>40</v>
      </c>
      <c r="B7" s="37">
        <v>3</v>
      </c>
      <c r="C7" s="41" t="s">
        <v>47</v>
      </c>
      <c r="D7" s="39">
        <v>630</v>
      </c>
      <c r="E7" s="43">
        <v>618.94000000000005</v>
      </c>
      <c r="F7" s="43">
        <v>171.16200000000001</v>
      </c>
      <c r="G7" s="37" t="s">
        <v>23</v>
      </c>
      <c r="H7" s="37" t="s">
        <v>24</v>
      </c>
      <c r="I7" s="44" t="s">
        <v>48</v>
      </c>
      <c r="J7" s="58" t="s">
        <v>587</v>
      </c>
      <c r="K7" s="517" t="s">
        <v>43</v>
      </c>
      <c r="L7" s="424" t="s">
        <v>43</v>
      </c>
      <c r="M7" s="401" t="s">
        <v>44</v>
      </c>
      <c r="N7" s="292">
        <v>3</v>
      </c>
      <c r="O7" s="292">
        <v>2</v>
      </c>
      <c r="P7" s="401" t="s">
        <v>300</v>
      </c>
      <c r="Q7" s="292">
        <v>22</v>
      </c>
      <c r="R7" s="292">
        <v>7</v>
      </c>
      <c r="S7" s="401" t="s">
        <v>300</v>
      </c>
      <c r="T7" s="424" t="s">
        <v>43</v>
      </c>
      <c r="U7" s="357" t="s">
        <v>43</v>
      </c>
      <c r="V7" s="18" t="s">
        <v>200</v>
      </c>
      <c r="W7" s="291">
        <v>22</v>
      </c>
      <c r="X7" s="292">
        <v>23</v>
      </c>
      <c r="Y7" s="401" t="s">
        <v>308</v>
      </c>
      <c r="Z7" s="668">
        <v>22</v>
      </c>
      <c r="AA7" s="669">
        <v>18</v>
      </c>
      <c r="AB7" s="670" t="s">
        <v>308</v>
      </c>
      <c r="AC7" s="424" t="s">
        <v>43</v>
      </c>
      <c r="AD7" s="357" t="s">
        <v>43</v>
      </c>
      <c r="AE7" s="401" t="s">
        <v>44</v>
      </c>
      <c r="AF7" s="424" t="s">
        <v>43</v>
      </c>
      <c r="AG7" s="357" t="s">
        <v>43</v>
      </c>
      <c r="AH7" s="401" t="s">
        <v>44</v>
      </c>
      <c r="AI7" s="292">
        <v>15</v>
      </c>
      <c r="AJ7" s="292">
        <v>27</v>
      </c>
      <c r="AK7" s="18" t="s">
        <v>200</v>
      </c>
      <c r="AL7" s="772" t="s">
        <v>43</v>
      </c>
      <c r="AM7" s="357" t="s">
        <v>43</v>
      </c>
      <c r="AN7" s="401"/>
      <c r="AO7" s="292">
        <v>25</v>
      </c>
      <c r="AP7" s="292">
        <v>29</v>
      </c>
      <c r="AQ7" s="401"/>
    </row>
    <row r="8" spans="1:66" ht="30">
      <c r="A8" s="37" t="s">
        <v>40</v>
      </c>
      <c r="B8" s="37">
        <v>4</v>
      </c>
      <c r="C8" s="41" t="s">
        <v>49</v>
      </c>
      <c r="D8" s="39">
        <v>538</v>
      </c>
      <c r="E8" s="43">
        <v>610.49199999999996</v>
      </c>
      <c r="F8" s="43">
        <v>187.99600000000001</v>
      </c>
      <c r="G8" s="37" t="s">
        <v>23</v>
      </c>
      <c r="H8" s="37" t="s">
        <v>24</v>
      </c>
      <c r="I8" s="38" t="s">
        <v>50</v>
      </c>
      <c r="J8" s="58" t="s">
        <v>588</v>
      </c>
      <c r="K8" s="517" t="s">
        <v>43</v>
      </c>
      <c r="L8" s="424">
        <v>0</v>
      </c>
      <c r="M8" s="408" t="s">
        <v>308</v>
      </c>
      <c r="N8" s="424" t="s">
        <v>43</v>
      </c>
      <c r="O8" s="424">
        <v>0</v>
      </c>
      <c r="P8" s="408" t="s">
        <v>308</v>
      </c>
      <c r="Q8" s="424" t="s">
        <v>43</v>
      </c>
      <c r="R8" s="424">
        <v>0</v>
      </c>
      <c r="S8" s="408" t="s">
        <v>308</v>
      </c>
      <c r="T8" s="424" t="s">
        <v>43</v>
      </c>
      <c r="U8" s="357" t="s">
        <v>43</v>
      </c>
      <c r="V8" s="425" t="s">
        <v>44</v>
      </c>
      <c r="W8" s="517" t="s">
        <v>43</v>
      </c>
      <c r="X8" s="357" t="s">
        <v>43</v>
      </c>
      <c r="Y8" s="408" t="s">
        <v>44</v>
      </c>
      <c r="Z8" s="424" t="s">
        <v>43</v>
      </c>
      <c r="AA8" s="357" t="s">
        <v>43</v>
      </c>
      <c r="AB8" s="380" t="s">
        <v>44</v>
      </c>
      <c r="AC8" s="424" t="s">
        <v>43</v>
      </c>
      <c r="AD8" s="357" t="s">
        <v>43</v>
      </c>
      <c r="AE8" s="401" t="s">
        <v>44</v>
      </c>
      <c r="AF8" s="424" t="s">
        <v>43</v>
      </c>
      <c r="AG8" s="357" t="s">
        <v>43</v>
      </c>
      <c r="AH8" s="401" t="s">
        <v>44</v>
      </c>
      <c r="AI8" s="424" t="s">
        <v>43</v>
      </c>
      <c r="AJ8" s="357" t="s">
        <v>43</v>
      </c>
      <c r="AK8" s="18"/>
      <c r="AL8" s="772" t="s">
        <v>43</v>
      </c>
      <c r="AM8" s="357" t="s">
        <v>43</v>
      </c>
      <c r="AN8" s="401"/>
      <c r="AO8" s="401"/>
      <c r="AP8" s="401"/>
      <c r="AQ8" s="401"/>
    </row>
    <row r="9" spans="1:66">
      <c r="A9" s="37" t="s">
        <v>40</v>
      </c>
      <c r="B9" s="37">
        <v>5</v>
      </c>
      <c r="C9" s="45" t="s">
        <v>51</v>
      </c>
      <c r="D9" s="39">
        <v>457</v>
      </c>
      <c r="E9" s="42">
        <v>624.59199999999998</v>
      </c>
      <c r="F9" s="46">
        <v>232.672</v>
      </c>
      <c r="G9" s="37" t="s">
        <v>23</v>
      </c>
      <c r="H9" s="37" t="s">
        <v>24</v>
      </c>
      <c r="I9" s="38" t="s">
        <v>37</v>
      </c>
      <c r="J9" s="202" t="s">
        <v>589</v>
      </c>
      <c r="K9" s="517" t="s">
        <v>43</v>
      </c>
      <c r="L9" s="424" t="s">
        <v>43</v>
      </c>
      <c r="M9" s="408" t="s">
        <v>44</v>
      </c>
      <c r="N9" s="424" t="s">
        <v>43</v>
      </c>
      <c r="O9" s="424" t="s">
        <v>43</v>
      </c>
      <c r="P9" s="408" t="s">
        <v>44</v>
      </c>
      <c r="Q9" s="424" t="s">
        <v>43</v>
      </c>
      <c r="R9" s="424" t="s">
        <v>43</v>
      </c>
      <c r="S9" s="408" t="s">
        <v>44</v>
      </c>
      <c r="T9" s="424" t="s">
        <v>43</v>
      </c>
      <c r="U9" s="357" t="s">
        <v>43</v>
      </c>
      <c r="V9" s="425" t="s">
        <v>44</v>
      </c>
      <c r="W9" s="517" t="s">
        <v>43</v>
      </c>
      <c r="X9" s="357" t="s">
        <v>43</v>
      </c>
      <c r="Y9" s="408" t="s">
        <v>44</v>
      </c>
      <c r="Z9" s="424" t="s">
        <v>43</v>
      </c>
      <c r="AA9" s="357" t="s">
        <v>43</v>
      </c>
      <c r="AB9" s="380" t="s">
        <v>44</v>
      </c>
      <c r="AC9" s="424" t="s">
        <v>43</v>
      </c>
      <c r="AD9" s="357" t="s">
        <v>43</v>
      </c>
      <c r="AE9" s="401" t="s">
        <v>44</v>
      </c>
      <c r="AF9" s="424" t="s">
        <v>43</v>
      </c>
      <c r="AG9" s="357" t="s">
        <v>43</v>
      </c>
      <c r="AH9" s="401" t="s">
        <v>44</v>
      </c>
      <c r="AI9" s="424" t="s">
        <v>43</v>
      </c>
      <c r="AJ9" s="357" t="s">
        <v>43</v>
      </c>
      <c r="AK9" s="18"/>
      <c r="AL9" s="772" t="s">
        <v>43</v>
      </c>
      <c r="AM9" s="357" t="s">
        <v>43</v>
      </c>
      <c r="AN9" s="401"/>
      <c r="AO9" s="401"/>
      <c r="AP9" s="401"/>
      <c r="AQ9" s="401"/>
    </row>
    <row r="10" spans="1:66" ht="30">
      <c r="A10" s="37" t="s">
        <v>40</v>
      </c>
      <c r="B10" s="37">
        <v>6</v>
      </c>
      <c r="C10" s="38" t="s">
        <v>52</v>
      </c>
      <c r="D10" s="39">
        <v>476</v>
      </c>
      <c r="E10" s="47">
        <v>608.71900000000005</v>
      </c>
      <c r="F10" s="46">
        <v>216.79400000000001</v>
      </c>
      <c r="G10" s="37" t="s">
        <v>53</v>
      </c>
      <c r="H10" s="37" t="s">
        <v>24</v>
      </c>
      <c r="I10" s="41" t="s">
        <v>54</v>
      </c>
      <c r="J10" s="202" t="s">
        <v>590</v>
      </c>
      <c r="K10" s="517" t="s">
        <v>43</v>
      </c>
      <c r="L10" s="424">
        <v>0</v>
      </c>
      <c r="M10" s="37" t="s">
        <v>308</v>
      </c>
      <c r="N10" s="424" t="s">
        <v>43</v>
      </c>
      <c r="O10" s="424">
        <v>0</v>
      </c>
      <c r="P10" s="37" t="s">
        <v>308</v>
      </c>
      <c r="Q10" s="424" t="s">
        <v>43</v>
      </c>
      <c r="R10" s="424">
        <v>0</v>
      </c>
      <c r="S10" s="37" t="s">
        <v>308</v>
      </c>
      <c r="T10" s="424" t="s">
        <v>43</v>
      </c>
      <c r="U10" s="357" t="s">
        <v>43</v>
      </c>
      <c r="V10" s="361" t="s">
        <v>308</v>
      </c>
      <c r="W10" s="517" t="s">
        <v>43</v>
      </c>
      <c r="X10" s="357" t="s">
        <v>43</v>
      </c>
      <c r="Y10" s="408" t="s">
        <v>44</v>
      </c>
      <c r="Z10" s="424" t="s">
        <v>43</v>
      </c>
      <c r="AA10" s="357" t="s">
        <v>43</v>
      </c>
      <c r="AB10" s="380" t="s">
        <v>44</v>
      </c>
      <c r="AC10" s="424" t="s">
        <v>43</v>
      </c>
      <c r="AD10" s="357" t="s">
        <v>43</v>
      </c>
      <c r="AE10" s="401" t="s">
        <v>44</v>
      </c>
      <c r="AF10" s="424" t="s">
        <v>43</v>
      </c>
      <c r="AG10" s="357" t="s">
        <v>43</v>
      </c>
      <c r="AH10" s="401" t="s">
        <v>44</v>
      </c>
      <c r="AI10" s="424" t="s">
        <v>43</v>
      </c>
      <c r="AJ10" s="357" t="s">
        <v>43</v>
      </c>
      <c r="AK10" s="18"/>
      <c r="AL10" s="772" t="s">
        <v>43</v>
      </c>
      <c r="AM10" s="357" t="s">
        <v>43</v>
      </c>
      <c r="AN10" s="401"/>
      <c r="AO10" s="401"/>
      <c r="AP10" s="401"/>
      <c r="AQ10" s="401"/>
    </row>
    <row r="11" spans="1:66">
      <c r="A11" s="37" t="s">
        <v>40</v>
      </c>
      <c r="B11" s="37">
        <v>7</v>
      </c>
      <c r="C11" s="41" t="s">
        <v>55</v>
      </c>
      <c r="D11" s="39">
        <v>673</v>
      </c>
      <c r="E11" s="48">
        <v>624.23599999999999</v>
      </c>
      <c r="F11" s="49">
        <v>199.97499999999999</v>
      </c>
      <c r="G11" s="37" t="s">
        <v>23</v>
      </c>
      <c r="H11" s="37" t="s">
        <v>24</v>
      </c>
      <c r="I11" s="41" t="s">
        <v>37</v>
      </c>
      <c r="J11" s="202" t="s">
        <v>589</v>
      </c>
      <c r="K11" s="517" t="s">
        <v>43</v>
      </c>
      <c r="L11" s="424" t="s">
        <v>43</v>
      </c>
      <c r="M11" s="408" t="s">
        <v>44</v>
      </c>
      <c r="N11" s="424" t="s">
        <v>43</v>
      </c>
      <c r="O11" s="424" t="s">
        <v>43</v>
      </c>
      <c r="P11" s="408" t="s">
        <v>44</v>
      </c>
      <c r="Q11" s="424" t="s">
        <v>43</v>
      </c>
      <c r="R11" s="424" t="s">
        <v>43</v>
      </c>
      <c r="S11" s="408" t="s">
        <v>44</v>
      </c>
      <c r="T11" s="424" t="s">
        <v>43</v>
      </c>
      <c r="U11" s="357" t="s">
        <v>43</v>
      </c>
      <c r="V11" s="425" t="s">
        <v>44</v>
      </c>
      <c r="W11" s="517" t="s">
        <v>43</v>
      </c>
      <c r="X11" s="357" t="s">
        <v>43</v>
      </c>
      <c r="Y11" s="408" t="s">
        <v>44</v>
      </c>
      <c r="Z11" s="424" t="s">
        <v>43</v>
      </c>
      <c r="AA11" s="357" t="s">
        <v>43</v>
      </c>
      <c r="AB11" s="380" t="s">
        <v>44</v>
      </c>
      <c r="AC11" s="424" t="s">
        <v>43</v>
      </c>
      <c r="AD11" s="357" t="s">
        <v>43</v>
      </c>
      <c r="AE11" s="401" t="s">
        <v>44</v>
      </c>
      <c r="AF11" s="424" t="s">
        <v>43</v>
      </c>
      <c r="AG11" s="357" t="s">
        <v>43</v>
      </c>
      <c r="AH11" s="401" t="s">
        <v>44</v>
      </c>
      <c r="AI11" s="424" t="s">
        <v>43</v>
      </c>
      <c r="AJ11" s="357" t="s">
        <v>43</v>
      </c>
      <c r="AK11" s="18"/>
      <c r="AL11" s="772" t="s">
        <v>43</v>
      </c>
      <c r="AM11" s="357" t="s">
        <v>43</v>
      </c>
      <c r="AN11" s="401"/>
      <c r="AO11" s="401"/>
      <c r="AP11" s="401"/>
      <c r="AQ11" s="401"/>
    </row>
    <row r="12" spans="1:66" ht="30">
      <c r="A12" s="37" t="s">
        <v>40</v>
      </c>
      <c r="B12" s="37">
        <v>8</v>
      </c>
      <c r="C12" s="38" t="s">
        <v>56</v>
      </c>
      <c r="D12" s="39">
        <v>443</v>
      </c>
      <c r="E12" s="47">
        <v>584.54499999999996</v>
      </c>
      <c r="F12" s="50">
        <v>211.28700000000001</v>
      </c>
      <c r="G12" s="37" t="s">
        <v>53</v>
      </c>
      <c r="H12" s="37" t="s">
        <v>24</v>
      </c>
      <c r="I12" s="41" t="s">
        <v>57</v>
      </c>
      <c r="J12" s="202" t="s">
        <v>589</v>
      </c>
      <c r="K12" s="517" t="s">
        <v>43</v>
      </c>
      <c r="L12" s="424">
        <v>0</v>
      </c>
      <c r="M12" s="37" t="s">
        <v>308</v>
      </c>
      <c r="N12" s="424" t="s">
        <v>43</v>
      </c>
      <c r="O12" s="424">
        <v>0</v>
      </c>
      <c r="P12" s="37" t="s">
        <v>308</v>
      </c>
      <c r="Q12" s="424" t="s">
        <v>43</v>
      </c>
      <c r="R12" s="424">
        <v>0</v>
      </c>
      <c r="S12" s="401" t="s">
        <v>44</v>
      </c>
      <c r="T12" s="424" t="s">
        <v>43</v>
      </c>
      <c r="U12" s="357" t="s">
        <v>43</v>
      </c>
      <c r="V12" s="18" t="s">
        <v>44</v>
      </c>
      <c r="W12" s="517" t="s">
        <v>43</v>
      </c>
      <c r="X12" s="357" t="s">
        <v>43</v>
      </c>
      <c r="Y12" s="408" t="s">
        <v>44</v>
      </c>
      <c r="Z12" s="424" t="s">
        <v>43</v>
      </c>
      <c r="AA12" s="357" t="s">
        <v>43</v>
      </c>
      <c r="AB12" s="380" t="s">
        <v>308</v>
      </c>
      <c r="AC12" s="424" t="s">
        <v>43</v>
      </c>
      <c r="AD12" s="357" t="s">
        <v>43</v>
      </c>
      <c r="AE12" s="401" t="s">
        <v>44</v>
      </c>
      <c r="AF12" s="401">
        <v>0</v>
      </c>
      <c r="AG12" s="292">
        <v>3</v>
      </c>
      <c r="AH12" s="401" t="s">
        <v>308</v>
      </c>
      <c r="AI12" s="424" t="s">
        <v>43</v>
      </c>
      <c r="AJ12" s="357" t="s">
        <v>43</v>
      </c>
      <c r="AK12" s="18"/>
      <c r="AL12" s="772" t="s">
        <v>43</v>
      </c>
      <c r="AM12" s="357" t="s">
        <v>43</v>
      </c>
      <c r="AN12" s="401"/>
      <c r="AO12" s="401"/>
      <c r="AP12" s="401"/>
      <c r="AQ12" s="401"/>
    </row>
    <row r="13" spans="1:66" ht="45">
      <c r="A13" s="37" t="s">
        <v>40</v>
      </c>
      <c r="B13" s="37">
        <v>9</v>
      </c>
      <c r="C13" s="41" t="s">
        <v>58</v>
      </c>
      <c r="D13" s="39">
        <v>448</v>
      </c>
      <c r="E13" s="47">
        <v>570.33699999999999</v>
      </c>
      <c r="F13" s="50">
        <v>208.44800000000001</v>
      </c>
      <c r="G13" s="37" t="s">
        <v>53</v>
      </c>
      <c r="H13" s="37" t="s">
        <v>24</v>
      </c>
      <c r="I13" s="38" t="s">
        <v>59</v>
      </c>
      <c r="J13" s="202" t="s">
        <v>591</v>
      </c>
      <c r="K13" s="517" t="s">
        <v>43</v>
      </c>
      <c r="L13" s="424">
        <v>0</v>
      </c>
      <c r="M13" s="401" t="s">
        <v>308</v>
      </c>
      <c r="N13" s="424" t="s">
        <v>43</v>
      </c>
      <c r="O13" s="424">
        <v>0</v>
      </c>
      <c r="P13" s="401" t="s">
        <v>308</v>
      </c>
      <c r="Q13" s="292">
        <v>3</v>
      </c>
      <c r="R13" s="292">
        <v>6</v>
      </c>
      <c r="S13" s="401" t="s">
        <v>300</v>
      </c>
      <c r="T13" s="424" t="s">
        <v>43</v>
      </c>
      <c r="U13" s="357" t="s">
        <v>43</v>
      </c>
      <c r="V13" s="18" t="s">
        <v>108</v>
      </c>
      <c r="W13" s="517" t="s">
        <v>43</v>
      </c>
      <c r="X13" s="357" t="s">
        <v>43</v>
      </c>
      <c r="Y13" s="408" t="s">
        <v>44</v>
      </c>
      <c r="Z13" s="424" t="s">
        <v>43</v>
      </c>
      <c r="AA13" s="357" t="s">
        <v>43</v>
      </c>
      <c r="AB13" s="380" t="s">
        <v>44</v>
      </c>
      <c r="AC13" s="668">
        <v>1</v>
      </c>
      <c r="AD13" s="669">
        <v>2</v>
      </c>
      <c r="AE13" s="401" t="s">
        <v>44</v>
      </c>
      <c r="AF13" s="424" t="s">
        <v>43</v>
      </c>
      <c r="AG13" s="357" t="s">
        <v>43</v>
      </c>
      <c r="AH13" s="401" t="s">
        <v>44</v>
      </c>
      <c r="AI13" s="424" t="s">
        <v>43</v>
      </c>
      <c r="AJ13" s="357" t="s">
        <v>43</v>
      </c>
      <c r="AK13" s="18"/>
      <c r="AL13" s="772" t="s">
        <v>43</v>
      </c>
      <c r="AM13" s="357" t="s">
        <v>43</v>
      </c>
      <c r="AN13" s="401"/>
      <c r="AO13" s="401"/>
      <c r="AP13" s="401"/>
      <c r="AQ13" s="401"/>
    </row>
    <row r="14" spans="1:66" ht="30">
      <c r="A14" s="37" t="s">
        <v>40</v>
      </c>
      <c r="B14" s="37">
        <v>10</v>
      </c>
      <c r="C14" s="38" t="s">
        <v>60</v>
      </c>
      <c r="D14" s="39">
        <v>800</v>
      </c>
      <c r="E14" s="48">
        <v>594.86099999999999</v>
      </c>
      <c r="F14" s="51">
        <v>188.66200000000001</v>
      </c>
      <c r="G14" s="37" t="s">
        <v>53</v>
      </c>
      <c r="H14" s="37" t="s">
        <v>24</v>
      </c>
      <c r="I14" s="41" t="s">
        <v>61</v>
      </c>
      <c r="J14" s="202"/>
      <c r="K14" s="14">
        <v>0</v>
      </c>
      <c r="L14" s="292">
        <v>2</v>
      </c>
      <c r="M14" s="356" t="s">
        <v>308</v>
      </c>
      <c r="N14" s="424" t="s">
        <v>43</v>
      </c>
      <c r="O14" s="424" t="s">
        <v>43</v>
      </c>
      <c r="P14" s="401" t="s">
        <v>308</v>
      </c>
      <c r="Q14" s="424" t="s">
        <v>43</v>
      </c>
      <c r="R14" s="424" t="s">
        <v>43</v>
      </c>
      <c r="S14" s="401" t="s">
        <v>308</v>
      </c>
      <c r="T14" s="292">
        <v>6</v>
      </c>
      <c r="U14" s="401">
        <v>0</v>
      </c>
      <c r="V14" s="18" t="s">
        <v>44</v>
      </c>
      <c r="W14" s="517" t="s">
        <v>43</v>
      </c>
      <c r="X14" s="357" t="s">
        <v>43</v>
      </c>
      <c r="Y14" s="408" t="s">
        <v>44</v>
      </c>
      <c r="Z14" s="424" t="s">
        <v>43</v>
      </c>
      <c r="AA14" s="357" t="s">
        <v>43</v>
      </c>
      <c r="AB14" s="380" t="s">
        <v>44</v>
      </c>
      <c r="AC14" s="424" t="s">
        <v>43</v>
      </c>
      <c r="AD14" s="357" t="s">
        <v>43</v>
      </c>
      <c r="AE14" s="401" t="s">
        <v>44</v>
      </c>
      <c r="AF14" s="424" t="s">
        <v>43</v>
      </c>
      <c r="AG14" s="357" t="s">
        <v>43</v>
      </c>
      <c r="AH14" s="401" t="s">
        <v>44</v>
      </c>
      <c r="AI14" s="424" t="s">
        <v>43</v>
      </c>
      <c r="AJ14" s="357" t="s">
        <v>43</v>
      </c>
      <c r="AK14" s="18"/>
      <c r="AL14" s="772" t="s">
        <v>43</v>
      </c>
      <c r="AM14" s="357" t="s">
        <v>43</v>
      </c>
      <c r="AN14" s="401"/>
      <c r="AO14" s="401"/>
      <c r="AP14" s="401"/>
      <c r="AQ14" s="401"/>
    </row>
    <row r="15" spans="1:66" ht="30">
      <c r="A15" s="37" t="s">
        <v>40</v>
      </c>
      <c r="B15" s="37">
        <v>11</v>
      </c>
      <c r="C15" s="38" t="s">
        <v>62</v>
      </c>
      <c r="D15" s="39">
        <v>450</v>
      </c>
      <c r="E15" s="51">
        <v>622.16999999999996</v>
      </c>
      <c r="F15" s="49">
        <v>232.023</v>
      </c>
      <c r="G15" s="37" t="s">
        <v>23</v>
      </c>
      <c r="H15" s="37" t="s">
        <v>24</v>
      </c>
      <c r="I15" s="41" t="s">
        <v>582</v>
      </c>
      <c r="J15" s="202"/>
      <c r="K15" s="291">
        <v>1</v>
      </c>
      <c r="L15" s="292">
        <v>1</v>
      </c>
      <c r="M15" s="401" t="s">
        <v>308</v>
      </c>
      <c r="N15" s="424" t="s">
        <v>43</v>
      </c>
      <c r="O15" s="424" t="s">
        <v>43</v>
      </c>
      <c r="P15" s="401" t="s">
        <v>308</v>
      </c>
      <c r="Q15" s="424" t="s">
        <v>43</v>
      </c>
      <c r="R15" s="424" t="s">
        <v>43</v>
      </c>
      <c r="S15" s="401" t="s">
        <v>308</v>
      </c>
      <c r="T15" s="292">
        <v>11</v>
      </c>
      <c r="U15" s="292">
        <v>20</v>
      </c>
      <c r="V15" s="18" t="s">
        <v>575</v>
      </c>
      <c r="W15" s="517" t="s">
        <v>43</v>
      </c>
      <c r="X15" s="357" t="s">
        <v>43</v>
      </c>
      <c r="Y15" s="408" t="s">
        <v>308</v>
      </c>
      <c r="Z15" s="424" t="s">
        <v>43</v>
      </c>
      <c r="AA15" s="357" t="s">
        <v>43</v>
      </c>
      <c r="AB15" s="380" t="s">
        <v>308</v>
      </c>
      <c r="AC15" s="668">
        <v>75</v>
      </c>
      <c r="AD15" s="669">
        <v>156</v>
      </c>
      <c r="AE15" s="401" t="s">
        <v>858</v>
      </c>
      <c r="AF15" s="292">
        <v>10</v>
      </c>
      <c r="AG15" s="292">
        <v>17</v>
      </c>
      <c r="AH15" s="401" t="s">
        <v>575</v>
      </c>
      <c r="AI15" s="424" t="s">
        <v>43</v>
      </c>
      <c r="AJ15" s="357" t="s">
        <v>43</v>
      </c>
      <c r="AK15" s="18"/>
      <c r="AL15" s="772" t="s">
        <v>43</v>
      </c>
      <c r="AM15" s="357" t="s">
        <v>43</v>
      </c>
      <c r="AN15" s="401"/>
      <c r="AO15" s="401"/>
      <c r="AP15" s="401"/>
      <c r="AQ15" s="401"/>
    </row>
    <row r="16" spans="1:66" ht="30">
      <c r="A16" s="37" t="s">
        <v>40</v>
      </c>
      <c r="B16" s="37">
        <v>12</v>
      </c>
      <c r="C16" s="38" t="s">
        <v>63</v>
      </c>
      <c r="D16" s="39">
        <v>673</v>
      </c>
      <c r="E16" s="52">
        <v>613.28599999999994</v>
      </c>
      <c r="F16" s="52">
        <v>204.84299999999999</v>
      </c>
      <c r="G16" s="37" t="s">
        <v>23</v>
      </c>
      <c r="H16" s="37" t="s">
        <v>24</v>
      </c>
      <c r="I16" s="41" t="s">
        <v>31</v>
      </c>
      <c r="J16" s="202"/>
      <c r="K16" s="14">
        <v>0</v>
      </c>
      <c r="L16" s="401">
        <v>0</v>
      </c>
      <c r="M16" s="401" t="s">
        <v>308</v>
      </c>
      <c r="N16" s="424" t="s">
        <v>43</v>
      </c>
      <c r="O16" s="401">
        <v>0</v>
      </c>
      <c r="P16" s="401" t="s">
        <v>308</v>
      </c>
      <c r="Q16" s="424" t="s">
        <v>43</v>
      </c>
      <c r="R16" s="401">
        <v>0</v>
      </c>
      <c r="S16" s="401" t="s">
        <v>308</v>
      </c>
      <c r="T16" s="424" t="s">
        <v>43</v>
      </c>
      <c r="U16" s="357" t="s">
        <v>43</v>
      </c>
      <c r="V16" s="18" t="s">
        <v>44</v>
      </c>
      <c r="W16" s="517" t="s">
        <v>43</v>
      </c>
      <c r="X16" s="357" t="s">
        <v>43</v>
      </c>
      <c r="Y16" s="408" t="s">
        <v>44</v>
      </c>
      <c r="Z16" s="424" t="s">
        <v>43</v>
      </c>
      <c r="AA16" s="357" t="s">
        <v>43</v>
      </c>
      <c r="AB16" s="380" t="s">
        <v>44</v>
      </c>
      <c r="AC16" s="424" t="s">
        <v>43</v>
      </c>
      <c r="AD16" s="357" t="s">
        <v>43</v>
      </c>
      <c r="AE16" s="401" t="s">
        <v>44</v>
      </c>
      <c r="AF16" s="424" t="s">
        <v>43</v>
      </c>
      <c r="AG16" s="357" t="s">
        <v>43</v>
      </c>
      <c r="AH16" s="401" t="s">
        <v>44</v>
      </c>
      <c r="AI16" s="424" t="s">
        <v>43</v>
      </c>
      <c r="AJ16" s="357" t="s">
        <v>43</v>
      </c>
      <c r="AK16" s="18"/>
      <c r="AL16" s="772" t="s">
        <v>43</v>
      </c>
      <c r="AM16" s="357" t="s">
        <v>43</v>
      </c>
      <c r="AN16" s="401"/>
      <c r="AO16" s="401"/>
      <c r="AP16" s="401"/>
      <c r="AQ16" s="401"/>
    </row>
    <row r="17" spans="1:66">
      <c r="A17" s="37" t="s">
        <v>40</v>
      </c>
      <c r="B17" s="37">
        <v>13</v>
      </c>
      <c r="C17" s="53" t="s">
        <v>64</v>
      </c>
      <c r="D17" s="39">
        <v>815</v>
      </c>
      <c r="E17" s="54">
        <v>625.11400000000003</v>
      </c>
      <c r="F17" s="55">
        <v>212.81299999999999</v>
      </c>
      <c r="G17" s="37" t="s">
        <v>23</v>
      </c>
      <c r="H17" s="37" t="s">
        <v>24</v>
      </c>
      <c r="I17" s="53" t="s">
        <v>31</v>
      </c>
      <c r="J17" s="202"/>
      <c r="K17" s="517" t="s">
        <v>43</v>
      </c>
      <c r="L17" s="401">
        <v>0</v>
      </c>
      <c r="M17" s="401" t="s">
        <v>308</v>
      </c>
      <c r="N17" s="401">
        <v>0</v>
      </c>
      <c r="O17" s="424">
        <v>0</v>
      </c>
      <c r="P17" s="401" t="s">
        <v>308</v>
      </c>
      <c r="Q17" s="401">
        <v>0</v>
      </c>
      <c r="R17" s="424">
        <v>0</v>
      </c>
      <c r="S17" s="401" t="s">
        <v>308</v>
      </c>
      <c r="T17" s="292">
        <v>10</v>
      </c>
      <c r="U17" s="292">
        <v>2</v>
      </c>
      <c r="V17" s="18" t="s">
        <v>35</v>
      </c>
      <c r="W17" s="517" t="s">
        <v>43</v>
      </c>
      <c r="X17" s="357" t="s">
        <v>43</v>
      </c>
      <c r="Y17" s="408" t="s">
        <v>44</v>
      </c>
      <c r="Z17" s="424" t="s">
        <v>43</v>
      </c>
      <c r="AA17" s="357" t="s">
        <v>43</v>
      </c>
      <c r="AB17" s="380" t="s">
        <v>44</v>
      </c>
      <c r="AC17" s="424" t="s">
        <v>43</v>
      </c>
      <c r="AD17" s="357" t="s">
        <v>43</v>
      </c>
      <c r="AE17" s="401" t="s">
        <v>44</v>
      </c>
      <c r="AF17" s="424" t="s">
        <v>43</v>
      </c>
      <c r="AG17" s="357" t="s">
        <v>43</v>
      </c>
      <c r="AH17" s="401" t="s">
        <v>44</v>
      </c>
      <c r="AI17" s="424" t="s">
        <v>43</v>
      </c>
      <c r="AJ17" s="357" t="s">
        <v>43</v>
      </c>
      <c r="AK17" s="18"/>
      <c r="AL17" s="772" t="s">
        <v>43</v>
      </c>
      <c r="AM17" s="357" t="s">
        <v>43</v>
      </c>
      <c r="AN17" s="401"/>
      <c r="AO17" s="401"/>
      <c r="AP17" s="401"/>
      <c r="AQ17" s="401"/>
    </row>
    <row r="18" spans="1:66" s="31" customFormat="1" ht="30">
      <c r="A18" s="37" t="s">
        <v>40</v>
      </c>
      <c r="B18" s="37">
        <v>14</v>
      </c>
      <c r="C18" s="56" t="s">
        <v>65</v>
      </c>
      <c r="D18" s="37">
        <v>476</v>
      </c>
      <c r="E18" s="37">
        <v>613.34100000000001</v>
      </c>
      <c r="F18" s="37">
        <v>219.619</v>
      </c>
      <c r="G18" s="37" t="s">
        <v>66</v>
      </c>
      <c r="H18" s="37" t="s">
        <v>24</v>
      </c>
      <c r="I18" s="37" t="s">
        <v>35</v>
      </c>
      <c r="J18" s="37" t="s">
        <v>576</v>
      </c>
      <c r="K18" s="517" t="s">
        <v>43</v>
      </c>
      <c r="L18" s="424" t="s">
        <v>43</v>
      </c>
      <c r="M18" s="380" t="s">
        <v>308</v>
      </c>
      <c r="N18" s="357" t="s">
        <v>43</v>
      </c>
      <c r="O18" s="357" t="s">
        <v>43</v>
      </c>
      <c r="P18" s="380" t="s">
        <v>308</v>
      </c>
      <c r="Q18" s="379">
        <v>3</v>
      </c>
      <c r="R18" s="379">
        <v>8</v>
      </c>
      <c r="S18" s="380" t="s">
        <v>308</v>
      </c>
      <c r="T18" s="379">
        <v>4</v>
      </c>
      <c r="U18" s="379">
        <v>6</v>
      </c>
      <c r="V18" s="426" t="s">
        <v>308</v>
      </c>
      <c r="W18" s="518">
        <v>26</v>
      </c>
      <c r="X18" s="379">
        <v>25</v>
      </c>
      <c r="Y18" s="380" t="s">
        <v>308</v>
      </c>
      <c r="Z18" s="424" t="s">
        <v>43</v>
      </c>
      <c r="AA18" s="357" t="s">
        <v>43</v>
      </c>
      <c r="AB18" s="380" t="s">
        <v>44</v>
      </c>
      <c r="AC18" s="668">
        <v>3</v>
      </c>
      <c r="AD18" s="669">
        <v>10</v>
      </c>
      <c r="AE18" s="401" t="s">
        <v>44</v>
      </c>
      <c r="AF18" s="379">
        <v>1</v>
      </c>
      <c r="AG18" s="379">
        <v>1</v>
      </c>
      <c r="AH18" s="380" t="s">
        <v>44</v>
      </c>
      <c r="AI18" s="424" t="s">
        <v>43</v>
      </c>
      <c r="AJ18" s="357" t="s">
        <v>43</v>
      </c>
      <c r="AK18" s="426"/>
      <c r="AL18" s="772" t="s">
        <v>43</v>
      </c>
      <c r="AM18" s="357" t="s">
        <v>43</v>
      </c>
      <c r="AN18" s="380"/>
      <c r="AO18" s="379">
        <v>22</v>
      </c>
      <c r="AP18" s="379">
        <v>15</v>
      </c>
      <c r="AQ18" s="380"/>
      <c r="AR18" s="28"/>
      <c r="AS18" s="28"/>
      <c r="AT18" s="29"/>
      <c r="AU18" s="28"/>
      <c r="AV18" s="28"/>
      <c r="AW18" s="28"/>
      <c r="AX18" s="30"/>
      <c r="BB18" s="29"/>
      <c r="BF18" s="29"/>
      <c r="BJ18" s="29"/>
      <c r="BN18" s="30"/>
    </row>
    <row r="19" spans="1:66" s="31" customFormat="1" ht="30">
      <c r="A19" s="37" t="s">
        <v>40</v>
      </c>
      <c r="B19" s="37">
        <v>15</v>
      </c>
      <c r="C19" s="56" t="s">
        <v>65</v>
      </c>
      <c r="D19" s="37">
        <v>476</v>
      </c>
      <c r="E19" s="37">
        <v>613.34100000000001</v>
      </c>
      <c r="F19" s="37">
        <v>219.619</v>
      </c>
      <c r="G19" s="37" t="s">
        <v>53</v>
      </c>
      <c r="H19" s="37" t="s">
        <v>24</v>
      </c>
      <c r="I19" s="37" t="s">
        <v>583</v>
      </c>
      <c r="J19" s="56" t="s">
        <v>592</v>
      </c>
      <c r="K19" s="518">
        <v>1</v>
      </c>
      <c r="L19" s="380">
        <v>0</v>
      </c>
      <c r="M19" s="380" t="s">
        <v>44</v>
      </c>
      <c r="N19" s="357" t="s">
        <v>43</v>
      </c>
      <c r="O19" s="357" t="s">
        <v>43</v>
      </c>
      <c r="P19" s="380" t="s">
        <v>44</v>
      </c>
      <c r="Q19" s="380">
        <v>0</v>
      </c>
      <c r="R19" s="379">
        <v>3</v>
      </c>
      <c r="S19" s="380" t="s">
        <v>44</v>
      </c>
      <c r="T19" s="379">
        <v>2</v>
      </c>
      <c r="U19" s="379">
        <v>3</v>
      </c>
      <c r="V19" s="426" t="s">
        <v>44</v>
      </c>
      <c r="W19" s="518">
        <v>10</v>
      </c>
      <c r="X19" s="380">
        <v>0</v>
      </c>
      <c r="Y19" s="380" t="s">
        <v>44</v>
      </c>
      <c r="Z19" s="424" t="s">
        <v>43</v>
      </c>
      <c r="AA19" s="357" t="s">
        <v>43</v>
      </c>
      <c r="AB19" s="380" t="s">
        <v>44</v>
      </c>
      <c r="AC19" s="668">
        <v>10</v>
      </c>
      <c r="AD19" s="669">
        <v>5</v>
      </c>
      <c r="AE19" s="401" t="s">
        <v>44</v>
      </c>
      <c r="AF19" s="379">
        <v>4</v>
      </c>
      <c r="AG19" s="379">
        <v>5</v>
      </c>
      <c r="AH19" s="380" t="s">
        <v>44</v>
      </c>
      <c r="AI19" s="424" t="s">
        <v>43</v>
      </c>
      <c r="AJ19" s="357" t="s">
        <v>43</v>
      </c>
      <c r="AK19" s="426"/>
      <c r="AL19" s="772" t="s">
        <v>43</v>
      </c>
      <c r="AM19" s="357" t="s">
        <v>43</v>
      </c>
      <c r="AN19" s="380"/>
      <c r="AO19" s="379">
        <v>20</v>
      </c>
      <c r="AP19" s="379">
        <v>16</v>
      </c>
      <c r="AQ19" s="380"/>
      <c r="AR19" s="28"/>
      <c r="AS19" s="28"/>
      <c r="AT19" s="29"/>
      <c r="AU19" s="28"/>
      <c r="AV19" s="28"/>
      <c r="AW19" s="28"/>
      <c r="AX19" s="30"/>
      <c r="BB19" s="29"/>
      <c r="BF19" s="29"/>
      <c r="BJ19" s="29"/>
      <c r="BN19" s="30"/>
    </row>
    <row r="20" spans="1:66" ht="30">
      <c r="A20" s="37" t="s">
        <v>486</v>
      </c>
      <c r="B20" s="37">
        <v>16</v>
      </c>
      <c r="C20" s="56" t="s">
        <v>65</v>
      </c>
      <c r="D20" s="37">
        <v>476</v>
      </c>
      <c r="E20" s="37">
        <v>613.34100000000001</v>
      </c>
      <c r="F20" s="37">
        <v>219.619</v>
      </c>
      <c r="G20" s="37" t="s">
        <v>53</v>
      </c>
      <c r="H20" s="37" t="s">
        <v>24</v>
      </c>
      <c r="I20" s="56" t="s">
        <v>584</v>
      </c>
      <c r="J20" s="37" t="s">
        <v>593</v>
      </c>
      <c r="K20" s="639">
        <v>0</v>
      </c>
      <c r="L20" s="640">
        <v>0</v>
      </c>
      <c r="M20" s="641" t="s">
        <v>308</v>
      </c>
      <c r="N20" s="642" t="s">
        <v>43</v>
      </c>
      <c r="O20" s="642" t="s">
        <v>43</v>
      </c>
      <c r="P20" s="641" t="s">
        <v>308</v>
      </c>
      <c r="Q20" s="643">
        <v>0</v>
      </c>
      <c r="R20" s="643">
        <v>0</v>
      </c>
      <c r="S20" s="643" t="s">
        <v>308</v>
      </c>
      <c r="T20" s="644">
        <v>3</v>
      </c>
      <c r="U20" s="643">
        <v>0</v>
      </c>
      <c r="V20" s="645" t="s">
        <v>44</v>
      </c>
      <c r="W20" s="518">
        <v>5</v>
      </c>
      <c r="X20" s="379">
        <v>1</v>
      </c>
      <c r="Y20" s="380" t="s">
        <v>44</v>
      </c>
      <c r="Z20" s="424" t="s">
        <v>43</v>
      </c>
      <c r="AA20" s="357" t="s">
        <v>43</v>
      </c>
      <c r="AB20" s="380" t="s">
        <v>44</v>
      </c>
      <c r="AC20" s="668">
        <v>5</v>
      </c>
      <c r="AD20" s="357">
        <v>0</v>
      </c>
      <c r="AE20" s="401" t="s">
        <v>44</v>
      </c>
      <c r="AF20" s="380">
        <v>0</v>
      </c>
      <c r="AG20" s="380">
        <v>0</v>
      </c>
      <c r="AH20" s="380" t="s">
        <v>44</v>
      </c>
      <c r="AI20" s="424" t="s">
        <v>43</v>
      </c>
      <c r="AJ20" s="357" t="s">
        <v>43</v>
      </c>
      <c r="AK20" s="426"/>
      <c r="AL20" s="772" t="s">
        <v>43</v>
      </c>
      <c r="AM20" s="357" t="s">
        <v>43</v>
      </c>
      <c r="AN20" s="380"/>
      <c r="AO20" s="379">
        <v>2</v>
      </c>
      <c r="AP20" s="379">
        <v>10</v>
      </c>
      <c r="AQ20" s="380"/>
    </row>
    <row r="21" spans="1:66">
      <c r="E21" s="638">
        <v>618.94000000000005</v>
      </c>
      <c r="F21" s="638">
        <v>171.16200000000001</v>
      </c>
      <c r="H21" s="378" t="s">
        <v>855</v>
      </c>
      <c r="I21" s="401" t="s">
        <v>200</v>
      </c>
      <c r="J21" s="237"/>
      <c r="K21" s="14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18"/>
      <c r="W21" s="518">
        <v>2</v>
      </c>
      <c r="X21" s="401">
        <v>0</v>
      </c>
      <c r="Y21" s="401" t="s">
        <v>308</v>
      </c>
      <c r="Z21" s="668">
        <v>1</v>
      </c>
      <c r="AA21" s="669">
        <v>3</v>
      </c>
      <c r="AB21" s="401" t="s">
        <v>308</v>
      </c>
      <c r="AC21" s="357" t="s">
        <v>43</v>
      </c>
      <c r="AD21" s="357" t="s">
        <v>43</v>
      </c>
      <c r="AE21" s="401" t="s">
        <v>308</v>
      </c>
      <c r="AF21" s="401"/>
      <c r="AG21" s="401"/>
      <c r="AH21" s="401"/>
      <c r="AI21" s="401"/>
      <c r="AJ21" s="401"/>
      <c r="AK21" s="18"/>
      <c r="AL21" s="19"/>
      <c r="AM21" s="401"/>
      <c r="AN21" s="401"/>
      <c r="AO21" s="401"/>
      <c r="AP21" s="401"/>
      <c r="AQ21" s="401"/>
    </row>
    <row r="22" spans="1:66">
      <c r="I22" s="15" t="s">
        <v>200</v>
      </c>
      <c r="J22" s="172"/>
      <c r="Z22" s="666">
        <v>1</v>
      </c>
      <c r="AA22" s="667">
        <v>3</v>
      </c>
      <c r="AB22" s="24" t="s">
        <v>308</v>
      </c>
      <c r="AC22" s="665" t="s">
        <v>43</v>
      </c>
      <c r="AD22" s="665" t="s">
        <v>43</v>
      </c>
      <c r="AE22" s="24" t="s">
        <v>308</v>
      </c>
      <c r="AI22" s="688">
        <v>5</v>
      </c>
      <c r="AJ22" s="688">
        <v>1</v>
      </c>
      <c r="AO22" s="689">
        <v>3</v>
      </c>
      <c r="AP22" s="689">
        <v>1</v>
      </c>
    </row>
    <row r="23" spans="1:66">
      <c r="I23" s="15"/>
      <c r="J23" s="172"/>
    </row>
    <row r="24" spans="1:66">
      <c r="C24" s="58"/>
      <c r="I24" s="15"/>
      <c r="J24" s="172"/>
    </row>
    <row r="25" spans="1:66">
      <c r="I25" s="15"/>
      <c r="J25" s="172"/>
    </row>
    <row r="26" spans="1:66">
      <c r="I26" s="15"/>
      <c r="J26" s="172"/>
    </row>
    <row r="27" spans="1:66">
      <c r="I27" s="15"/>
      <c r="J27" s="172"/>
    </row>
    <row r="28" spans="1:66">
      <c r="I28" s="15"/>
      <c r="J28" s="172"/>
    </row>
    <row r="29" spans="1:66">
      <c r="I29" s="15"/>
      <c r="J29" s="172"/>
    </row>
    <row r="30" spans="1:66">
      <c r="I30" s="15"/>
      <c r="J30" s="172"/>
    </row>
    <row r="31" spans="1:66">
      <c r="I31" s="15"/>
      <c r="J31" s="172"/>
    </row>
    <row r="32" spans="1:66">
      <c r="I32" s="15"/>
      <c r="J32" s="172"/>
    </row>
    <row r="33" spans="9:10">
      <c r="I33" s="15"/>
      <c r="J33" s="172"/>
    </row>
    <row r="34" spans="9:10">
      <c r="I34" s="15"/>
      <c r="J34" s="172"/>
    </row>
    <row r="35" spans="9:10">
      <c r="I35" s="15"/>
      <c r="J35" s="172"/>
    </row>
    <row r="36" spans="9:10">
      <c r="I36" s="15"/>
      <c r="J36" s="172"/>
    </row>
    <row r="37" spans="9:10">
      <c r="I37" s="15"/>
      <c r="J37" s="172"/>
    </row>
    <row r="38" spans="9:10">
      <c r="I38" s="15"/>
      <c r="J38" s="172"/>
    </row>
    <row r="39" spans="9:10">
      <c r="I39" s="15"/>
      <c r="J39" s="172"/>
    </row>
    <row r="40" spans="9:10">
      <c r="I40" s="15"/>
      <c r="J40" s="172"/>
    </row>
    <row r="41" spans="9:10">
      <c r="I41" s="15"/>
      <c r="J41" s="172"/>
    </row>
    <row r="42" spans="9:10">
      <c r="I42" s="15"/>
      <c r="J42" s="172"/>
    </row>
    <row r="43" spans="9:10">
      <c r="I43" s="15"/>
      <c r="J43" s="172"/>
    </row>
    <row r="44" spans="9:10">
      <c r="I44" s="15"/>
      <c r="J44" s="172"/>
    </row>
    <row r="45" spans="9:10">
      <c r="I45" s="15"/>
      <c r="J45" s="172"/>
    </row>
    <row r="46" spans="9:10">
      <c r="I46" s="15"/>
      <c r="J46" s="172"/>
    </row>
    <row r="47" spans="9:10">
      <c r="I47" s="15"/>
      <c r="J47" s="172"/>
    </row>
    <row r="48" spans="9:10">
      <c r="I48" s="15"/>
      <c r="J48" s="172"/>
    </row>
    <row r="49" spans="9:10">
      <c r="I49" s="15"/>
      <c r="J49" s="172"/>
    </row>
    <row r="50" spans="9:10">
      <c r="I50" s="15"/>
      <c r="J50" s="172"/>
    </row>
    <row r="51" spans="9:10">
      <c r="I51" s="15"/>
      <c r="J51" s="172"/>
    </row>
    <row r="52" spans="9:10">
      <c r="I52" s="15"/>
      <c r="J52" s="172"/>
    </row>
    <row r="53" spans="9:10">
      <c r="I53" s="15"/>
      <c r="J53" s="172"/>
    </row>
    <row r="54" spans="9:10">
      <c r="I54" s="15"/>
      <c r="J54" s="172"/>
    </row>
    <row r="55" spans="9:10">
      <c r="I55" s="15"/>
      <c r="J55" s="172"/>
    </row>
    <row r="56" spans="9:10">
      <c r="I56" s="15"/>
      <c r="J56" s="172"/>
    </row>
    <row r="57" spans="9:10">
      <c r="I57" s="15"/>
      <c r="J57" s="172"/>
    </row>
    <row r="58" spans="9:10">
      <c r="I58" s="15"/>
      <c r="J58" s="172"/>
    </row>
    <row r="59" spans="9:10">
      <c r="I59" s="15"/>
      <c r="J59" s="172"/>
    </row>
    <row r="60" spans="9:10">
      <c r="I60" s="15"/>
      <c r="J60" s="172"/>
    </row>
    <row r="61" spans="9:10">
      <c r="I61" s="15"/>
      <c r="J61" s="172"/>
    </row>
    <row r="62" spans="9:10">
      <c r="I62" s="15"/>
      <c r="J62" s="172"/>
    </row>
    <row r="63" spans="9:10">
      <c r="I63" s="15"/>
      <c r="J63" s="172"/>
    </row>
    <row r="64" spans="9:10">
      <c r="I64" s="15"/>
      <c r="J64" s="172"/>
    </row>
    <row r="65" spans="9:10">
      <c r="I65" s="15"/>
      <c r="J65" s="172"/>
    </row>
    <row r="66" spans="9:10">
      <c r="I66" s="15"/>
      <c r="J66" s="172"/>
    </row>
    <row r="67" spans="9:10">
      <c r="I67" s="15"/>
      <c r="J67" s="172"/>
    </row>
    <row r="68" spans="9:10">
      <c r="I68" s="15"/>
      <c r="J68" s="172"/>
    </row>
    <row r="69" spans="9:10">
      <c r="I69" s="15"/>
      <c r="J69" s="172"/>
    </row>
    <row r="70" spans="9:10">
      <c r="I70" s="15"/>
      <c r="J70" s="172"/>
    </row>
    <row r="71" spans="9:10">
      <c r="I71" s="15"/>
      <c r="J71" s="172"/>
    </row>
    <row r="72" spans="9:10">
      <c r="I72" s="15"/>
      <c r="J72" s="172"/>
    </row>
    <row r="73" spans="9:10">
      <c r="I73" s="15"/>
      <c r="J73" s="172"/>
    </row>
    <row r="74" spans="9:10">
      <c r="I74" s="15"/>
      <c r="J74" s="172"/>
    </row>
    <row r="75" spans="9:10">
      <c r="I75" s="15"/>
      <c r="J75" s="172"/>
    </row>
    <row r="76" spans="9:10">
      <c r="I76" s="15"/>
      <c r="J76" s="172"/>
    </row>
    <row r="77" spans="9:10">
      <c r="I77" s="15"/>
      <c r="J77" s="172"/>
    </row>
    <row r="78" spans="9:10">
      <c r="I78" s="15"/>
      <c r="J78" s="172"/>
    </row>
    <row r="79" spans="9:10">
      <c r="I79" s="15"/>
      <c r="J79" s="172"/>
    </row>
    <row r="80" spans="9:10">
      <c r="I80" s="15"/>
      <c r="J80" s="172"/>
    </row>
    <row r="81" spans="9:10">
      <c r="I81" s="15"/>
      <c r="J81" s="172"/>
    </row>
    <row r="82" spans="9:10">
      <c r="I82" s="15"/>
      <c r="J82" s="172"/>
    </row>
    <row r="83" spans="9:10">
      <c r="I83" s="15"/>
      <c r="J83" s="172"/>
    </row>
    <row r="84" spans="9:10">
      <c r="I84" s="15"/>
      <c r="J84" s="172"/>
    </row>
    <row r="85" spans="9:10">
      <c r="I85" s="15"/>
      <c r="J85" s="172"/>
    </row>
    <row r="86" spans="9:10">
      <c r="I86" s="15"/>
      <c r="J86" s="172"/>
    </row>
    <row r="87" spans="9:10">
      <c r="I87" s="15"/>
      <c r="J87" s="172"/>
    </row>
    <row r="88" spans="9:10">
      <c r="I88" s="15"/>
      <c r="J88" s="172"/>
    </row>
    <row r="89" spans="9:10">
      <c r="I89" s="15"/>
      <c r="J89" s="172"/>
    </row>
    <row r="90" spans="9:10">
      <c r="I90" s="15"/>
      <c r="J90" s="172"/>
    </row>
    <row r="91" spans="9:10">
      <c r="I91" s="15"/>
      <c r="J91" s="172"/>
    </row>
    <row r="92" spans="9:10">
      <c r="I92" s="15"/>
      <c r="J92" s="172"/>
    </row>
    <row r="93" spans="9:10">
      <c r="I93" s="15"/>
      <c r="J93" s="172"/>
    </row>
    <row r="94" spans="9:10">
      <c r="I94" s="15"/>
      <c r="J94" s="172"/>
    </row>
    <row r="95" spans="9:10">
      <c r="I95" s="15"/>
      <c r="J95" s="172"/>
    </row>
    <row r="96" spans="9:10">
      <c r="I96" s="15"/>
      <c r="J96" s="172"/>
    </row>
    <row r="97" spans="9:10">
      <c r="I97" s="15"/>
      <c r="J97" s="172"/>
    </row>
    <row r="98" spans="9:10">
      <c r="I98" s="15"/>
      <c r="J98" s="172"/>
    </row>
    <row r="99" spans="9:10">
      <c r="I99" s="15"/>
      <c r="J99" s="172"/>
    </row>
    <row r="100" spans="9:10">
      <c r="I100" s="15"/>
      <c r="J100" s="172"/>
    </row>
    <row r="101" spans="9:10">
      <c r="I101" s="15"/>
      <c r="J101" s="172"/>
    </row>
    <row r="102" spans="9:10">
      <c r="I102" s="15"/>
      <c r="J102" s="172"/>
    </row>
    <row r="103" spans="9:10">
      <c r="I103" s="15"/>
      <c r="J103" s="172"/>
    </row>
    <row r="104" spans="9:10">
      <c r="I104" s="15"/>
      <c r="J104" s="172"/>
    </row>
    <row r="105" spans="9:10">
      <c r="I105" s="15"/>
      <c r="J105" s="172"/>
    </row>
    <row r="106" spans="9:10">
      <c r="I106" s="15"/>
      <c r="J106" s="172"/>
    </row>
    <row r="107" spans="9:10">
      <c r="I107" s="15"/>
      <c r="J107" s="172"/>
    </row>
    <row r="108" spans="9:10">
      <c r="I108" s="15"/>
      <c r="J108" s="172"/>
    </row>
    <row r="109" spans="9:10">
      <c r="I109" s="15"/>
      <c r="J109" s="172"/>
    </row>
    <row r="110" spans="9:10">
      <c r="I110" s="15"/>
      <c r="J110" s="172"/>
    </row>
    <row r="111" spans="9:10">
      <c r="I111" s="15"/>
      <c r="J111" s="172"/>
    </row>
    <row r="112" spans="9:10">
      <c r="I112" s="15"/>
      <c r="J112" s="172"/>
    </row>
    <row r="113" spans="9:10">
      <c r="I113" s="15"/>
      <c r="J113" s="172"/>
    </row>
    <row r="114" spans="9:10">
      <c r="I114" s="15"/>
      <c r="J114" s="172"/>
    </row>
    <row r="115" spans="9:10">
      <c r="I115" s="15"/>
      <c r="J115" s="172"/>
    </row>
    <row r="116" spans="9:10">
      <c r="I116" s="15"/>
      <c r="J116" s="172"/>
    </row>
    <row r="117" spans="9:10">
      <c r="I117" s="15"/>
      <c r="J117" s="172"/>
    </row>
    <row r="118" spans="9:10">
      <c r="I118" s="15"/>
      <c r="J118" s="172"/>
    </row>
    <row r="119" spans="9:10">
      <c r="I119" s="15"/>
      <c r="J119" s="172"/>
    </row>
    <row r="120" spans="9:10">
      <c r="I120" s="15"/>
      <c r="J120" s="172"/>
    </row>
    <row r="121" spans="9:10">
      <c r="I121" s="15"/>
      <c r="J121" s="172"/>
    </row>
    <row r="122" spans="9:10">
      <c r="I122" s="15"/>
      <c r="J122" s="172"/>
    </row>
    <row r="123" spans="9:10">
      <c r="I123" s="15"/>
      <c r="J123" s="172"/>
    </row>
    <row r="124" spans="9:10">
      <c r="I124" s="15"/>
      <c r="J124" s="172"/>
    </row>
    <row r="125" spans="9:10">
      <c r="I125" s="15"/>
      <c r="J125" s="172"/>
    </row>
    <row r="126" spans="9:10">
      <c r="I126" s="15"/>
      <c r="J126" s="172"/>
    </row>
    <row r="127" spans="9:10">
      <c r="I127" s="15"/>
      <c r="J127" s="172"/>
    </row>
    <row r="128" spans="9:10">
      <c r="I128" s="15"/>
      <c r="J128" s="172"/>
    </row>
    <row r="129" spans="9:10">
      <c r="I129" s="15"/>
      <c r="J129" s="172"/>
    </row>
    <row r="130" spans="9:10">
      <c r="I130" s="15"/>
      <c r="J130" s="172"/>
    </row>
    <row r="131" spans="9:10">
      <c r="I131" s="15"/>
      <c r="J131" s="172"/>
    </row>
    <row r="132" spans="9:10">
      <c r="I132" s="15"/>
      <c r="J132" s="172"/>
    </row>
    <row r="133" spans="9:10">
      <c r="I133" s="15"/>
      <c r="J133" s="172"/>
    </row>
    <row r="134" spans="9:10">
      <c r="I134" s="15"/>
      <c r="J134" s="172"/>
    </row>
    <row r="135" spans="9:10">
      <c r="I135" s="15"/>
      <c r="J135" s="172"/>
    </row>
    <row r="136" spans="9:10">
      <c r="I136" s="15"/>
      <c r="J136" s="172"/>
    </row>
    <row r="137" spans="9:10">
      <c r="I137" s="15"/>
      <c r="J137" s="172"/>
    </row>
    <row r="138" spans="9:10">
      <c r="I138" s="15"/>
      <c r="J138" s="172"/>
    </row>
    <row r="139" spans="9:10">
      <c r="I139" s="15"/>
      <c r="J139" s="172"/>
    </row>
    <row r="140" spans="9:10">
      <c r="I140" s="15"/>
      <c r="J140" s="172"/>
    </row>
    <row r="141" spans="9:10">
      <c r="I141" s="15"/>
      <c r="J141" s="172"/>
    </row>
    <row r="142" spans="9:10">
      <c r="I142" s="15"/>
      <c r="J142" s="172"/>
    </row>
    <row r="143" spans="9:10">
      <c r="I143" s="15"/>
      <c r="J143" s="172"/>
    </row>
    <row r="144" spans="9:10">
      <c r="I144" s="15"/>
      <c r="J144" s="172"/>
    </row>
    <row r="145" spans="9:10">
      <c r="I145" s="15"/>
      <c r="J145" s="172"/>
    </row>
    <row r="146" spans="9:10">
      <c r="I146" s="15"/>
      <c r="J146" s="172"/>
    </row>
    <row r="147" spans="9:10">
      <c r="I147" s="15"/>
      <c r="J147" s="172"/>
    </row>
    <row r="148" spans="9:10">
      <c r="I148" s="15"/>
      <c r="J148" s="172"/>
    </row>
    <row r="149" spans="9:10">
      <c r="I149" s="15"/>
      <c r="J149" s="172"/>
    </row>
    <row r="150" spans="9:10">
      <c r="I150" s="15"/>
      <c r="J150" s="172"/>
    </row>
    <row r="151" spans="9:10">
      <c r="I151" s="15"/>
      <c r="J151" s="172"/>
    </row>
    <row r="152" spans="9:10">
      <c r="I152" s="15"/>
      <c r="J152" s="172"/>
    </row>
    <row r="153" spans="9:10">
      <c r="I153" s="15"/>
      <c r="J153" s="172"/>
    </row>
    <row r="154" spans="9:10">
      <c r="I154" s="15"/>
      <c r="J154" s="172"/>
    </row>
    <row r="155" spans="9:10">
      <c r="I155" s="15"/>
      <c r="J155" s="172"/>
    </row>
    <row r="156" spans="9:10">
      <c r="I156" s="15"/>
      <c r="J156" s="172"/>
    </row>
    <row r="157" spans="9:10">
      <c r="I157" s="15"/>
      <c r="J157" s="172"/>
    </row>
    <row r="158" spans="9:10">
      <c r="I158" s="15"/>
      <c r="J158" s="172"/>
    </row>
    <row r="159" spans="9:10">
      <c r="I159" s="15"/>
      <c r="J159" s="172"/>
    </row>
    <row r="160" spans="9:10">
      <c r="I160" s="15"/>
      <c r="J160" s="172"/>
    </row>
    <row r="161" spans="9:10">
      <c r="I161" s="15"/>
      <c r="J161" s="172"/>
    </row>
    <row r="162" spans="9:10">
      <c r="I162" s="15"/>
      <c r="J162" s="172"/>
    </row>
    <row r="163" spans="9:10">
      <c r="I163" s="15"/>
      <c r="J163" s="172"/>
    </row>
    <row r="164" spans="9:10">
      <c r="I164" s="15"/>
      <c r="J164" s="172"/>
    </row>
    <row r="165" spans="9:10">
      <c r="I165" s="15"/>
      <c r="J165" s="172"/>
    </row>
    <row r="166" spans="9:10">
      <c r="I166" s="15"/>
      <c r="J166" s="172"/>
    </row>
    <row r="167" spans="9:10">
      <c r="I167" s="15"/>
      <c r="J167" s="172"/>
    </row>
    <row r="168" spans="9:10">
      <c r="I168" s="15"/>
      <c r="J168" s="172"/>
    </row>
    <row r="169" spans="9:10">
      <c r="I169" s="15"/>
      <c r="J169" s="172"/>
    </row>
    <row r="170" spans="9:10">
      <c r="I170" s="15"/>
      <c r="J170" s="172"/>
    </row>
    <row r="171" spans="9:10">
      <c r="I171" s="15"/>
      <c r="J171" s="172"/>
    </row>
    <row r="172" spans="9:10">
      <c r="I172" s="15"/>
      <c r="J172" s="172"/>
    </row>
    <row r="173" spans="9:10">
      <c r="I173" s="15"/>
      <c r="J173" s="172"/>
    </row>
    <row r="174" spans="9:10">
      <c r="I174" s="15"/>
      <c r="J174" s="172"/>
    </row>
    <row r="175" spans="9:10">
      <c r="I175" s="15"/>
      <c r="J175" s="172"/>
    </row>
    <row r="176" spans="9:10">
      <c r="I176" s="15"/>
      <c r="J176" s="172"/>
    </row>
    <row r="177" spans="9:10">
      <c r="I177" s="15"/>
      <c r="J177" s="172"/>
    </row>
    <row r="178" spans="9:10">
      <c r="I178" s="15"/>
      <c r="J178" s="172"/>
    </row>
    <row r="179" spans="9:10">
      <c r="I179" s="15"/>
      <c r="J179" s="172"/>
    </row>
    <row r="180" spans="9:10">
      <c r="I180" s="15"/>
      <c r="J180" s="172"/>
    </row>
    <row r="181" spans="9:10">
      <c r="I181" s="15"/>
      <c r="J181" s="172"/>
    </row>
    <row r="182" spans="9:10">
      <c r="I182" s="15"/>
      <c r="J182" s="172"/>
    </row>
    <row r="183" spans="9:10">
      <c r="I183" s="15"/>
      <c r="J183" s="172"/>
    </row>
    <row r="184" spans="9:10">
      <c r="I184" s="15"/>
      <c r="J184" s="172"/>
    </row>
    <row r="185" spans="9:10">
      <c r="I185" s="15"/>
      <c r="J185" s="172"/>
    </row>
    <row r="186" spans="9:10">
      <c r="I186" s="15"/>
      <c r="J186" s="172"/>
    </row>
    <row r="187" spans="9:10">
      <c r="I187" s="15"/>
      <c r="J187" s="172"/>
    </row>
    <row r="188" spans="9:10">
      <c r="I188" s="15"/>
      <c r="J188" s="172"/>
    </row>
    <row r="189" spans="9:10">
      <c r="I189" s="15"/>
      <c r="J189" s="172"/>
    </row>
    <row r="190" spans="9:10">
      <c r="I190" s="15"/>
      <c r="J190" s="172"/>
    </row>
    <row r="191" spans="9:10">
      <c r="I191" s="15"/>
      <c r="J191" s="172"/>
    </row>
    <row r="192" spans="9:10">
      <c r="I192" s="15"/>
      <c r="J192" s="172"/>
    </row>
    <row r="193" spans="9:10">
      <c r="I193" s="15"/>
      <c r="J193" s="172"/>
    </row>
    <row r="194" spans="9:10">
      <c r="I194" s="15"/>
      <c r="J194" s="172"/>
    </row>
    <row r="195" spans="9:10">
      <c r="I195" s="15"/>
      <c r="J195" s="172"/>
    </row>
    <row r="196" spans="9:10">
      <c r="I196" s="15"/>
      <c r="J196" s="172"/>
    </row>
    <row r="197" spans="9:10">
      <c r="I197" s="15"/>
      <c r="J197" s="172"/>
    </row>
    <row r="198" spans="9:10">
      <c r="I198" s="15"/>
      <c r="J198" s="172"/>
    </row>
    <row r="199" spans="9:10">
      <c r="I199" s="15"/>
      <c r="J199" s="172"/>
    </row>
    <row r="200" spans="9:10">
      <c r="I200" s="15"/>
      <c r="J200" s="172"/>
    </row>
    <row r="201" spans="9:10">
      <c r="I201" s="15"/>
      <c r="J201" s="172"/>
    </row>
    <row r="202" spans="9:10">
      <c r="I202" s="15"/>
      <c r="J202" s="172"/>
    </row>
    <row r="203" spans="9:10">
      <c r="I203" s="15"/>
      <c r="J203" s="172"/>
    </row>
    <row r="204" spans="9:10">
      <c r="I204" s="15"/>
      <c r="J204" s="172"/>
    </row>
    <row r="205" spans="9:10">
      <c r="I205" s="15"/>
      <c r="J205" s="172"/>
    </row>
    <row r="206" spans="9:10">
      <c r="I206" s="15"/>
      <c r="J206" s="172"/>
    </row>
    <row r="207" spans="9:10">
      <c r="I207" s="15"/>
      <c r="J207" s="172"/>
    </row>
    <row r="208" spans="9:10">
      <c r="I208" s="15"/>
      <c r="J208" s="172"/>
    </row>
    <row r="209" spans="9:10">
      <c r="I209" s="15"/>
      <c r="J209" s="172"/>
    </row>
    <row r="210" spans="9:10">
      <c r="I210" s="15"/>
      <c r="J210" s="172"/>
    </row>
    <row r="211" spans="9:10">
      <c r="I211" s="15"/>
      <c r="J211" s="172"/>
    </row>
    <row r="212" spans="9:10">
      <c r="I212" s="15"/>
      <c r="J212" s="172"/>
    </row>
    <row r="213" spans="9:10">
      <c r="I213" s="15"/>
      <c r="J213" s="172"/>
    </row>
    <row r="214" spans="9:10">
      <c r="I214" s="15"/>
      <c r="J214" s="172"/>
    </row>
    <row r="215" spans="9:10">
      <c r="I215" s="15"/>
      <c r="J215" s="172"/>
    </row>
    <row r="216" spans="9:10">
      <c r="I216" s="15"/>
      <c r="J216" s="172"/>
    </row>
    <row r="217" spans="9:10">
      <c r="I217" s="15"/>
      <c r="J217" s="172"/>
    </row>
    <row r="218" spans="9:10">
      <c r="I218" s="15"/>
      <c r="J218" s="172"/>
    </row>
    <row r="219" spans="9:10">
      <c r="I219" s="15"/>
      <c r="J219" s="172"/>
    </row>
    <row r="220" spans="9:10">
      <c r="I220" s="15"/>
      <c r="J220" s="172"/>
    </row>
    <row r="221" spans="9:10">
      <c r="I221" s="15"/>
      <c r="J221" s="172"/>
    </row>
    <row r="222" spans="9:10">
      <c r="I222" s="15"/>
      <c r="J222" s="172"/>
    </row>
    <row r="223" spans="9:10">
      <c r="I223" s="15"/>
      <c r="J223" s="172"/>
    </row>
    <row r="224" spans="9:10">
      <c r="I224" s="15"/>
      <c r="J224" s="172"/>
    </row>
    <row r="225" spans="9:10">
      <c r="I225" s="15"/>
      <c r="J225" s="172"/>
    </row>
    <row r="226" spans="9:10">
      <c r="I226" s="15"/>
      <c r="J226" s="172"/>
    </row>
    <row r="227" spans="9:10">
      <c r="I227" s="15"/>
      <c r="J227" s="172"/>
    </row>
    <row r="228" spans="9:10">
      <c r="I228" s="15"/>
      <c r="J228" s="172"/>
    </row>
    <row r="229" spans="9:10">
      <c r="I229" s="15"/>
      <c r="J229" s="172"/>
    </row>
    <row r="230" spans="9:10">
      <c r="I230" s="15"/>
      <c r="J230" s="172"/>
    </row>
    <row r="231" spans="9:10">
      <c r="I231" s="15"/>
      <c r="J231" s="172"/>
    </row>
    <row r="232" spans="9:10">
      <c r="I232" s="15"/>
      <c r="J232" s="172"/>
    </row>
    <row r="233" spans="9:10">
      <c r="I233" s="15"/>
      <c r="J233" s="172"/>
    </row>
    <row r="234" spans="9:10">
      <c r="I234" s="15"/>
      <c r="J234" s="172"/>
    </row>
    <row r="235" spans="9:10">
      <c r="I235" s="15"/>
      <c r="J235" s="172"/>
    </row>
    <row r="236" spans="9:10">
      <c r="I236" s="15"/>
      <c r="J236" s="172"/>
    </row>
    <row r="237" spans="9:10">
      <c r="I237" s="15"/>
      <c r="J237" s="172"/>
    </row>
    <row r="238" spans="9:10">
      <c r="I238" s="15"/>
      <c r="J238" s="172"/>
    </row>
    <row r="239" spans="9:10">
      <c r="I239" s="15"/>
      <c r="J239" s="172"/>
    </row>
    <row r="240" spans="9:10">
      <c r="I240" s="15"/>
      <c r="J240" s="172"/>
    </row>
    <row r="241" spans="9:10">
      <c r="I241" s="15"/>
      <c r="J241" s="172"/>
    </row>
    <row r="242" spans="9:10">
      <c r="I242" s="15"/>
      <c r="J242" s="172"/>
    </row>
    <row r="243" spans="9:10">
      <c r="I243" s="15"/>
      <c r="J243" s="172"/>
    </row>
    <row r="244" spans="9:10">
      <c r="I244" s="15"/>
      <c r="J244" s="172"/>
    </row>
    <row r="245" spans="9:10">
      <c r="I245" s="15"/>
      <c r="J245" s="172"/>
    </row>
    <row r="246" spans="9:10">
      <c r="I246" s="15"/>
      <c r="J246" s="172"/>
    </row>
    <row r="247" spans="9:10">
      <c r="I247" s="15"/>
      <c r="J247" s="172"/>
    </row>
    <row r="248" spans="9:10">
      <c r="I248" s="15"/>
      <c r="J248" s="172"/>
    </row>
    <row r="249" spans="9:10">
      <c r="I249" s="15"/>
      <c r="J249" s="172"/>
    </row>
    <row r="250" spans="9:10">
      <c r="I250" s="15"/>
      <c r="J250" s="172"/>
    </row>
    <row r="251" spans="9:10">
      <c r="I251" s="15"/>
      <c r="J251" s="172"/>
    </row>
    <row r="252" spans="9:10">
      <c r="I252" s="15"/>
      <c r="J252" s="172"/>
    </row>
    <row r="253" spans="9:10">
      <c r="I253" s="15"/>
      <c r="J253" s="172"/>
    </row>
    <row r="254" spans="9:10">
      <c r="I254" s="15"/>
      <c r="J254" s="172"/>
    </row>
    <row r="255" spans="9:10">
      <c r="I255" s="15"/>
      <c r="J255" s="172"/>
    </row>
    <row r="256" spans="9:10">
      <c r="I256" s="15"/>
      <c r="J256" s="172"/>
    </row>
    <row r="257" spans="9:10">
      <c r="I257" s="15"/>
      <c r="J257" s="172"/>
    </row>
    <row r="258" spans="9:10">
      <c r="I258" s="15"/>
      <c r="J258" s="172"/>
    </row>
    <row r="259" spans="9:10">
      <c r="I259" s="15"/>
      <c r="J259" s="172"/>
    </row>
    <row r="260" spans="9:10">
      <c r="I260" s="15"/>
      <c r="J260" s="172"/>
    </row>
    <row r="261" spans="9:10">
      <c r="I261" s="15"/>
      <c r="J261" s="172"/>
    </row>
    <row r="262" spans="9:10">
      <c r="I262" s="15"/>
      <c r="J262" s="172"/>
    </row>
    <row r="263" spans="9:10">
      <c r="I263" s="15"/>
      <c r="J263" s="172"/>
    </row>
    <row r="264" spans="9:10">
      <c r="I264" s="15"/>
      <c r="J264" s="172"/>
    </row>
    <row r="265" spans="9:10">
      <c r="I265" s="15"/>
      <c r="J265" s="172"/>
    </row>
    <row r="266" spans="9:10">
      <c r="I266" s="15"/>
      <c r="J266" s="172"/>
    </row>
    <row r="267" spans="9:10">
      <c r="I267" s="15"/>
      <c r="J267" s="172"/>
    </row>
    <row r="268" spans="9:10">
      <c r="I268" s="15"/>
      <c r="J268" s="172"/>
    </row>
    <row r="269" spans="9:10">
      <c r="I269" s="15"/>
      <c r="J269" s="172"/>
    </row>
    <row r="270" spans="9:10">
      <c r="I270" s="15"/>
      <c r="J270" s="172"/>
    </row>
    <row r="271" spans="9:10">
      <c r="I271" s="15"/>
      <c r="J271" s="172"/>
    </row>
    <row r="272" spans="9:10">
      <c r="I272" s="15"/>
      <c r="J272" s="172"/>
    </row>
    <row r="273" spans="9:10">
      <c r="I273" s="15"/>
      <c r="J273" s="172"/>
    </row>
    <row r="274" spans="9:10">
      <c r="I274" s="15"/>
      <c r="J274" s="172"/>
    </row>
    <row r="275" spans="9:10">
      <c r="I275" s="15"/>
      <c r="J275" s="172"/>
    </row>
    <row r="276" spans="9:10">
      <c r="I276" s="15"/>
      <c r="J276" s="172"/>
    </row>
    <row r="277" spans="9:10">
      <c r="I277" s="15"/>
      <c r="J277" s="172"/>
    </row>
    <row r="278" spans="9:10">
      <c r="I278" s="15"/>
      <c r="J278" s="172"/>
    </row>
    <row r="279" spans="9:10">
      <c r="I279" s="15"/>
      <c r="J279" s="172"/>
    </row>
    <row r="280" spans="9:10">
      <c r="I280" s="15"/>
      <c r="J280" s="172"/>
    </row>
    <row r="281" spans="9:10">
      <c r="I281" s="15"/>
      <c r="J281" s="172"/>
    </row>
    <row r="282" spans="9:10">
      <c r="I282" s="15"/>
      <c r="J282" s="172"/>
    </row>
    <row r="283" spans="9:10">
      <c r="I283" s="15"/>
      <c r="J283" s="172"/>
    </row>
    <row r="284" spans="9:10">
      <c r="I284" s="15"/>
      <c r="J284" s="172"/>
    </row>
    <row r="285" spans="9:10">
      <c r="I285" s="15"/>
      <c r="J285" s="172"/>
    </row>
    <row r="286" spans="9:10">
      <c r="I286" s="15"/>
      <c r="J286" s="172"/>
    </row>
    <row r="287" spans="9:10">
      <c r="I287" s="15"/>
      <c r="J287" s="172"/>
    </row>
    <row r="288" spans="9:10">
      <c r="I288" s="15"/>
      <c r="J288" s="172"/>
    </row>
    <row r="289" spans="9:10">
      <c r="I289" s="15"/>
      <c r="J289" s="172"/>
    </row>
    <row r="290" spans="9:10">
      <c r="I290" s="15"/>
      <c r="J290" s="172"/>
    </row>
    <row r="291" spans="9:10">
      <c r="I291" s="15"/>
      <c r="J291" s="172"/>
    </row>
    <row r="292" spans="9:10">
      <c r="I292" s="15"/>
      <c r="J292" s="172"/>
    </row>
    <row r="293" spans="9:10">
      <c r="I293" s="15"/>
      <c r="J293" s="172"/>
    </row>
    <row r="294" spans="9:10">
      <c r="I294" s="15"/>
      <c r="J294" s="172"/>
    </row>
    <row r="295" spans="9:10">
      <c r="I295" s="15"/>
      <c r="J295" s="172"/>
    </row>
    <row r="296" spans="9:10">
      <c r="I296" s="15"/>
      <c r="J296" s="172"/>
    </row>
    <row r="297" spans="9:10">
      <c r="I297" s="15"/>
      <c r="J297" s="172"/>
    </row>
    <row r="298" spans="9:10">
      <c r="I298" s="15"/>
      <c r="J298" s="172"/>
    </row>
    <row r="299" spans="9:10">
      <c r="I299" s="15"/>
      <c r="J299" s="172"/>
    </row>
    <row r="300" spans="9:10">
      <c r="I300" s="15"/>
      <c r="J300" s="172"/>
    </row>
    <row r="301" spans="9:10">
      <c r="I301" s="15"/>
      <c r="J301" s="172"/>
    </row>
    <row r="302" spans="9:10">
      <c r="I302" s="15"/>
      <c r="J302" s="172"/>
    </row>
    <row r="303" spans="9:10">
      <c r="I303" s="15"/>
      <c r="J303" s="172"/>
    </row>
    <row r="304" spans="9:10">
      <c r="I304" s="15"/>
      <c r="J304" s="172"/>
    </row>
    <row r="305" spans="9:10">
      <c r="I305" s="15"/>
      <c r="J305" s="172"/>
    </row>
    <row r="306" spans="9:10">
      <c r="I306" s="15"/>
      <c r="J306" s="172"/>
    </row>
    <row r="307" spans="9:10">
      <c r="I307" s="15"/>
      <c r="J307" s="172"/>
    </row>
    <row r="308" spans="9:10">
      <c r="I308" s="15"/>
      <c r="J308" s="172"/>
    </row>
    <row r="309" spans="9:10">
      <c r="I309" s="15"/>
      <c r="J309" s="172"/>
    </row>
    <row r="310" spans="9:10">
      <c r="I310" s="15"/>
      <c r="J310" s="172"/>
    </row>
    <row r="311" spans="9:10">
      <c r="I311" s="15"/>
      <c r="J311" s="172"/>
    </row>
    <row r="312" spans="9:10">
      <c r="I312" s="15"/>
      <c r="J312" s="172"/>
    </row>
    <row r="313" spans="9:10">
      <c r="I313" s="15"/>
      <c r="J313" s="172"/>
    </row>
    <row r="314" spans="9:10">
      <c r="I314" s="15"/>
      <c r="J314" s="172"/>
    </row>
    <row r="315" spans="9:10">
      <c r="I315" s="15"/>
      <c r="J315" s="172"/>
    </row>
    <row r="316" spans="9:10">
      <c r="I316" s="15"/>
      <c r="J316" s="172"/>
    </row>
    <row r="317" spans="9:10">
      <c r="I317" s="15"/>
      <c r="J317" s="172"/>
    </row>
    <row r="318" spans="9:10">
      <c r="I318" s="15"/>
      <c r="J318" s="172"/>
    </row>
    <row r="319" spans="9:10">
      <c r="I319" s="15"/>
      <c r="J319" s="172"/>
    </row>
    <row r="320" spans="9:10">
      <c r="I320" s="15"/>
      <c r="J320" s="172"/>
    </row>
    <row r="321" spans="9:10">
      <c r="I321" s="15"/>
      <c r="J321" s="172"/>
    </row>
    <row r="322" spans="9:10">
      <c r="I322" s="15"/>
      <c r="J322" s="172"/>
    </row>
    <row r="323" spans="9:10">
      <c r="I323" s="15"/>
      <c r="J323" s="172"/>
    </row>
    <row r="324" spans="9:10">
      <c r="I324" s="15"/>
      <c r="J324" s="172"/>
    </row>
    <row r="325" spans="9:10">
      <c r="I325" s="15"/>
      <c r="J325" s="172"/>
    </row>
    <row r="326" spans="9:10">
      <c r="I326" s="15"/>
      <c r="J326" s="172"/>
    </row>
    <row r="327" spans="9:10">
      <c r="I327" s="15"/>
      <c r="J327" s="172"/>
    </row>
    <row r="328" spans="9:10">
      <c r="I328" s="15"/>
      <c r="J328" s="172"/>
    </row>
    <row r="329" spans="9:10">
      <c r="I329" s="15"/>
      <c r="J329" s="172"/>
    </row>
    <row r="330" spans="9:10">
      <c r="I330" s="15"/>
      <c r="J330" s="172"/>
    </row>
    <row r="331" spans="9:10">
      <c r="I331" s="15"/>
      <c r="J331" s="172"/>
    </row>
    <row r="332" spans="9:10">
      <c r="I332" s="15"/>
      <c r="J332" s="172"/>
    </row>
    <row r="333" spans="9:10">
      <c r="I333" s="15"/>
      <c r="J333" s="172"/>
    </row>
    <row r="334" spans="9:10">
      <c r="I334" s="15"/>
      <c r="J334" s="172"/>
    </row>
    <row r="335" spans="9:10">
      <c r="I335" s="15"/>
      <c r="J335" s="172"/>
    </row>
    <row r="336" spans="9:10">
      <c r="I336" s="15"/>
      <c r="J336" s="172"/>
    </row>
    <row r="337" spans="9:10">
      <c r="I337" s="15"/>
      <c r="J337" s="172"/>
    </row>
    <row r="338" spans="9:10">
      <c r="I338" s="15"/>
      <c r="J338" s="172"/>
    </row>
    <row r="339" spans="9:10">
      <c r="I339" s="15"/>
      <c r="J339" s="172"/>
    </row>
    <row r="340" spans="9:10">
      <c r="I340" s="15"/>
      <c r="J340" s="172"/>
    </row>
    <row r="341" spans="9:10">
      <c r="I341" s="15"/>
      <c r="J341" s="172"/>
    </row>
    <row r="342" spans="9:10">
      <c r="I342" s="15"/>
      <c r="J342" s="172"/>
    </row>
    <row r="343" spans="9:10">
      <c r="I343" s="15"/>
      <c r="J343" s="172"/>
    </row>
    <row r="344" spans="9:10">
      <c r="I344" s="15"/>
      <c r="J344" s="172"/>
    </row>
    <row r="345" spans="9:10">
      <c r="I345" s="15"/>
      <c r="J345" s="172"/>
    </row>
    <row r="346" spans="9:10">
      <c r="I346" s="15"/>
      <c r="J346" s="172"/>
    </row>
    <row r="347" spans="9:10">
      <c r="I347" s="15"/>
      <c r="J347" s="172"/>
    </row>
    <row r="348" spans="9:10">
      <c r="I348" s="15"/>
      <c r="J348" s="172"/>
    </row>
    <row r="349" spans="9:10">
      <c r="I349" s="15"/>
      <c r="J349" s="172"/>
    </row>
    <row r="350" spans="9:10">
      <c r="I350" s="15"/>
      <c r="J350" s="172"/>
    </row>
    <row r="351" spans="9:10">
      <c r="I351" s="15"/>
      <c r="J351" s="172"/>
    </row>
    <row r="352" spans="9:10">
      <c r="I352" s="15"/>
      <c r="J352" s="172"/>
    </row>
    <row r="353" spans="9:10">
      <c r="I353" s="15"/>
      <c r="J353" s="172"/>
    </row>
    <row r="354" spans="9:10">
      <c r="I354" s="15"/>
      <c r="J354" s="172"/>
    </row>
    <row r="355" spans="9:10">
      <c r="I355" s="15"/>
      <c r="J355" s="172"/>
    </row>
    <row r="356" spans="9:10">
      <c r="I356" s="15"/>
      <c r="J356" s="172"/>
    </row>
    <row r="357" spans="9:10">
      <c r="I357" s="15"/>
      <c r="J357" s="172"/>
    </row>
    <row r="358" spans="9:10">
      <c r="I358" s="15"/>
      <c r="J358" s="172"/>
    </row>
    <row r="359" spans="9:10">
      <c r="I359" s="15"/>
      <c r="J359" s="172"/>
    </row>
    <row r="360" spans="9:10">
      <c r="I360" s="15"/>
      <c r="J360" s="172"/>
    </row>
    <row r="361" spans="9:10">
      <c r="I361" s="15"/>
      <c r="J361" s="172"/>
    </row>
    <row r="362" spans="9:10">
      <c r="I362" s="15"/>
      <c r="J362" s="172"/>
    </row>
    <row r="363" spans="9:10">
      <c r="I363" s="15"/>
      <c r="J363" s="172"/>
    </row>
    <row r="364" spans="9:10">
      <c r="I364" s="15"/>
      <c r="J364" s="172"/>
    </row>
    <row r="365" spans="9:10">
      <c r="I365" s="15"/>
      <c r="J365" s="172"/>
    </row>
    <row r="366" spans="9:10">
      <c r="I366" s="15"/>
      <c r="J366" s="172"/>
    </row>
    <row r="367" spans="9:10">
      <c r="I367" s="15"/>
      <c r="J367" s="172"/>
    </row>
    <row r="368" spans="9:10">
      <c r="I368" s="15"/>
      <c r="J368" s="172"/>
    </row>
    <row r="369" spans="9:10">
      <c r="I369" s="15"/>
      <c r="J369" s="172"/>
    </row>
    <row r="370" spans="9:10">
      <c r="I370" s="15"/>
      <c r="J370" s="172"/>
    </row>
    <row r="371" spans="9:10">
      <c r="I371" s="15"/>
      <c r="J371" s="172"/>
    </row>
    <row r="372" spans="9:10">
      <c r="I372" s="15"/>
      <c r="J372" s="172"/>
    </row>
    <row r="373" spans="9:10">
      <c r="I373" s="15"/>
      <c r="J373" s="172"/>
    </row>
    <row r="374" spans="9:10">
      <c r="I374" s="15"/>
      <c r="J374" s="172"/>
    </row>
    <row r="375" spans="9:10">
      <c r="I375" s="15"/>
      <c r="J375" s="172"/>
    </row>
    <row r="376" spans="9:10">
      <c r="I376" s="15"/>
      <c r="J376" s="172"/>
    </row>
    <row r="377" spans="9:10">
      <c r="I377" s="15"/>
      <c r="J377" s="172"/>
    </row>
    <row r="378" spans="9:10">
      <c r="I378" s="15"/>
      <c r="J378" s="172"/>
    </row>
    <row r="379" spans="9:10">
      <c r="I379" s="15"/>
      <c r="J379" s="172"/>
    </row>
    <row r="380" spans="9:10">
      <c r="I380" s="15"/>
      <c r="J380" s="172"/>
    </row>
    <row r="381" spans="9:10">
      <c r="I381" s="15"/>
      <c r="J381" s="172"/>
    </row>
    <row r="382" spans="9:10">
      <c r="I382" s="15"/>
      <c r="J382" s="172"/>
    </row>
    <row r="383" spans="9:10">
      <c r="I383" s="15"/>
      <c r="J383" s="172"/>
    </row>
    <row r="384" spans="9:10">
      <c r="I384" s="15"/>
      <c r="J384" s="172"/>
    </row>
    <row r="385" spans="9:10">
      <c r="I385" s="15"/>
      <c r="J385" s="172"/>
    </row>
    <row r="386" spans="9:10">
      <c r="I386" s="15"/>
      <c r="J386" s="172"/>
    </row>
    <row r="387" spans="9:10">
      <c r="I387" s="15"/>
      <c r="J387" s="172"/>
    </row>
    <row r="388" spans="9:10">
      <c r="I388" s="15"/>
      <c r="J388" s="172"/>
    </row>
    <row r="389" spans="9:10">
      <c r="I389" s="15"/>
      <c r="J389" s="172"/>
    </row>
    <row r="390" spans="9:10">
      <c r="I390" s="15"/>
      <c r="J390" s="172"/>
    </row>
    <row r="391" spans="9:10">
      <c r="I391" s="15"/>
      <c r="J391" s="172"/>
    </row>
    <row r="392" spans="9:10">
      <c r="I392" s="15"/>
      <c r="J392" s="172"/>
    </row>
    <row r="393" spans="9:10">
      <c r="I393" s="15"/>
      <c r="J393" s="172"/>
    </row>
    <row r="394" spans="9:10">
      <c r="I394" s="15"/>
      <c r="J394" s="172"/>
    </row>
    <row r="395" spans="9:10">
      <c r="I395" s="15"/>
      <c r="J395" s="172"/>
    </row>
    <row r="396" spans="9:10">
      <c r="I396" s="15"/>
      <c r="J396" s="172"/>
    </row>
    <row r="397" spans="9:10">
      <c r="I397" s="15"/>
      <c r="J397" s="172"/>
    </row>
    <row r="398" spans="9:10">
      <c r="I398" s="15"/>
      <c r="J398" s="172"/>
    </row>
    <row r="399" spans="9:10">
      <c r="I399" s="15"/>
      <c r="J399" s="172"/>
    </row>
    <row r="400" spans="9:10">
      <c r="I400" s="15"/>
      <c r="J400" s="172"/>
    </row>
    <row r="401" spans="9:10">
      <c r="I401" s="15"/>
      <c r="J401" s="172"/>
    </row>
    <row r="402" spans="9:10">
      <c r="I402" s="15"/>
      <c r="J402" s="172"/>
    </row>
    <row r="403" spans="9:10">
      <c r="I403" s="15"/>
      <c r="J403" s="172"/>
    </row>
    <row r="404" spans="9:10">
      <c r="I404" s="15"/>
      <c r="J404" s="172"/>
    </row>
    <row r="405" spans="9:10">
      <c r="I405" s="15"/>
      <c r="J405" s="172"/>
    </row>
    <row r="406" spans="9:10">
      <c r="I406" s="15"/>
      <c r="J406" s="172"/>
    </row>
    <row r="407" spans="9:10">
      <c r="I407" s="15"/>
      <c r="J407" s="172"/>
    </row>
    <row r="408" spans="9:10">
      <c r="I408" s="15"/>
      <c r="J408" s="172"/>
    </row>
    <row r="409" spans="9:10">
      <c r="I409" s="15"/>
      <c r="J409" s="172"/>
    </row>
    <row r="410" spans="9:10">
      <c r="I410" s="15"/>
      <c r="J410" s="172"/>
    </row>
    <row r="411" spans="9:10">
      <c r="I411" s="15"/>
      <c r="J411" s="172"/>
    </row>
    <row r="412" spans="9:10">
      <c r="I412" s="15"/>
      <c r="J412" s="172"/>
    </row>
    <row r="413" spans="9:10">
      <c r="I413" s="15"/>
      <c r="J413" s="172"/>
    </row>
    <row r="414" spans="9:10">
      <c r="I414" s="15"/>
      <c r="J414" s="172"/>
    </row>
    <row r="415" spans="9:10">
      <c r="I415" s="15"/>
      <c r="J415" s="172"/>
    </row>
    <row r="416" spans="9:10">
      <c r="I416" s="15"/>
      <c r="J416" s="172"/>
    </row>
    <row r="417" spans="9:10">
      <c r="I417" s="15"/>
      <c r="J417" s="172"/>
    </row>
    <row r="418" spans="9:10">
      <c r="I418" s="15"/>
      <c r="J418" s="172"/>
    </row>
    <row r="419" spans="9:10">
      <c r="I419" s="15"/>
      <c r="J419" s="172"/>
    </row>
    <row r="420" spans="9:10">
      <c r="I420" s="15"/>
      <c r="J420" s="172"/>
    </row>
    <row r="421" spans="9:10">
      <c r="I421" s="15"/>
      <c r="J421" s="172"/>
    </row>
    <row r="422" spans="9:10">
      <c r="I422" s="15"/>
      <c r="J422" s="172"/>
    </row>
    <row r="423" spans="9:10">
      <c r="I423" s="15"/>
      <c r="J423" s="172"/>
    </row>
    <row r="424" spans="9:10">
      <c r="I424" s="15"/>
      <c r="J424" s="172"/>
    </row>
    <row r="425" spans="9:10">
      <c r="I425" s="15"/>
      <c r="J425" s="172"/>
    </row>
    <row r="426" spans="9:10">
      <c r="I426" s="15"/>
      <c r="J426" s="172"/>
    </row>
    <row r="427" spans="9:10">
      <c r="I427" s="15"/>
      <c r="J427" s="172"/>
    </row>
    <row r="428" spans="9:10">
      <c r="I428" s="15"/>
      <c r="J428" s="172"/>
    </row>
    <row r="429" spans="9:10">
      <c r="I429" s="15"/>
      <c r="J429" s="172"/>
    </row>
    <row r="430" spans="9:10">
      <c r="I430" s="15"/>
      <c r="J430" s="172"/>
    </row>
    <row r="431" spans="9:10">
      <c r="I431" s="15"/>
      <c r="J431" s="172"/>
    </row>
    <row r="432" spans="9:10">
      <c r="I432" s="15"/>
      <c r="J432" s="172"/>
    </row>
    <row r="433" spans="9:10">
      <c r="I433" s="15"/>
      <c r="J433" s="172"/>
    </row>
    <row r="434" spans="9:10">
      <c r="I434" s="15"/>
      <c r="J434" s="172"/>
    </row>
    <row r="435" spans="9:10">
      <c r="I435" s="15"/>
      <c r="J435" s="172"/>
    </row>
    <row r="436" spans="9:10">
      <c r="I436" s="15"/>
      <c r="J436" s="172"/>
    </row>
    <row r="437" spans="9:10">
      <c r="I437" s="15"/>
      <c r="J437" s="172"/>
    </row>
    <row r="438" spans="9:10">
      <c r="I438" s="15"/>
      <c r="J438" s="172"/>
    </row>
    <row r="439" spans="9:10">
      <c r="I439" s="15"/>
      <c r="J439" s="172"/>
    </row>
    <row r="440" spans="9:10">
      <c r="I440" s="15"/>
      <c r="J440" s="172"/>
    </row>
    <row r="441" spans="9:10">
      <c r="I441" s="15"/>
      <c r="J441" s="172"/>
    </row>
    <row r="442" spans="9:10">
      <c r="I442" s="15"/>
      <c r="J442" s="172"/>
    </row>
    <row r="443" spans="9:10">
      <c r="I443" s="15"/>
      <c r="J443" s="172"/>
    </row>
    <row r="444" spans="9:10">
      <c r="I444" s="15"/>
      <c r="J444" s="172"/>
    </row>
    <row r="445" spans="9:10">
      <c r="I445" s="15"/>
      <c r="J445" s="172"/>
    </row>
    <row r="446" spans="9:10">
      <c r="I446" s="15"/>
      <c r="J446" s="172"/>
    </row>
    <row r="447" spans="9:10">
      <c r="I447" s="15"/>
      <c r="J447" s="172"/>
    </row>
    <row r="448" spans="9:10">
      <c r="I448" s="15"/>
      <c r="J448" s="172"/>
    </row>
    <row r="449" spans="9:10">
      <c r="I449" s="15"/>
      <c r="J449" s="172"/>
    </row>
    <row r="450" spans="9:10">
      <c r="I450" s="15"/>
      <c r="J450" s="172"/>
    </row>
    <row r="451" spans="9:10">
      <c r="I451" s="15"/>
      <c r="J451" s="172"/>
    </row>
    <row r="452" spans="9:10">
      <c r="I452" s="15"/>
      <c r="J452" s="172"/>
    </row>
    <row r="453" spans="9:10">
      <c r="I453" s="15"/>
      <c r="J453" s="172"/>
    </row>
    <row r="454" spans="9:10">
      <c r="I454" s="15"/>
      <c r="J454" s="172"/>
    </row>
    <row r="455" spans="9:10">
      <c r="I455" s="15"/>
      <c r="J455" s="172"/>
    </row>
    <row r="456" spans="9:10">
      <c r="I456" s="15"/>
      <c r="J456" s="172"/>
    </row>
    <row r="457" spans="9:10">
      <c r="I457" s="15"/>
      <c r="J457" s="172"/>
    </row>
    <row r="458" spans="9:10">
      <c r="I458" s="15"/>
      <c r="J458" s="172"/>
    </row>
    <row r="459" spans="9:10">
      <c r="I459" s="15"/>
      <c r="J459" s="172"/>
    </row>
    <row r="460" spans="9:10">
      <c r="I460" s="15"/>
      <c r="J460" s="172"/>
    </row>
    <row r="461" spans="9:10">
      <c r="I461" s="15"/>
      <c r="J461" s="172"/>
    </row>
    <row r="462" spans="9:10">
      <c r="I462" s="15"/>
      <c r="J462" s="172"/>
    </row>
    <row r="463" spans="9:10">
      <c r="I463" s="15"/>
      <c r="J463" s="172"/>
    </row>
    <row r="464" spans="9:10">
      <c r="I464" s="15"/>
      <c r="J464" s="172"/>
    </row>
    <row r="465" spans="9:10">
      <c r="I465" s="15"/>
      <c r="J465" s="172"/>
    </row>
    <row r="466" spans="9:10">
      <c r="I466" s="15"/>
      <c r="J466" s="172"/>
    </row>
    <row r="467" spans="9:10">
      <c r="I467" s="15"/>
      <c r="J467" s="172"/>
    </row>
    <row r="468" spans="9:10">
      <c r="I468" s="15"/>
      <c r="J468" s="172"/>
    </row>
    <row r="469" spans="9:10">
      <c r="I469" s="15"/>
      <c r="J469" s="172"/>
    </row>
    <row r="470" spans="9:10">
      <c r="I470" s="15"/>
      <c r="J470" s="172"/>
    </row>
    <row r="471" spans="9:10">
      <c r="I471" s="15"/>
      <c r="J471" s="172"/>
    </row>
    <row r="472" spans="9:10">
      <c r="I472" s="15"/>
      <c r="J472" s="172"/>
    </row>
    <row r="473" spans="9:10">
      <c r="I473" s="15"/>
      <c r="J473" s="172"/>
    </row>
    <row r="474" spans="9:10">
      <c r="I474" s="15"/>
      <c r="J474" s="172"/>
    </row>
    <row r="475" spans="9:10">
      <c r="I475" s="15"/>
      <c r="J475" s="172"/>
    </row>
    <row r="476" spans="9:10">
      <c r="I476" s="15"/>
      <c r="J476" s="172"/>
    </row>
    <row r="477" spans="9:10">
      <c r="I477" s="15"/>
      <c r="J477" s="172"/>
    </row>
    <row r="478" spans="9:10">
      <c r="I478" s="15"/>
      <c r="J478" s="172"/>
    </row>
    <row r="479" spans="9:10">
      <c r="I479" s="15"/>
      <c r="J479" s="172"/>
    </row>
    <row r="480" spans="9:10">
      <c r="I480" s="15"/>
      <c r="J480" s="172"/>
    </row>
    <row r="481" spans="9:10">
      <c r="I481" s="15"/>
      <c r="J481" s="172"/>
    </row>
    <row r="482" spans="9:10">
      <c r="I482" s="15"/>
      <c r="J482" s="172"/>
    </row>
    <row r="483" spans="9:10">
      <c r="I483" s="15"/>
      <c r="J483" s="172"/>
    </row>
    <row r="484" spans="9:10">
      <c r="I484" s="15"/>
      <c r="J484" s="172"/>
    </row>
    <row r="485" spans="9:10">
      <c r="I485" s="15"/>
      <c r="J485" s="172"/>
    </row>
    <row r="486" spans="9:10">
      <c r="I486" s="15"/>
      <c r="J486" s="172"/>
    </row>
    <row r="487" spans="9:10">
      <c r="I487" s="15"/>
      <c r="J487" s="172"/>
    </row>
    <row r="488" spans="9:10">
      <c r="I488" s="15"/>
      <c r="J488" s="172"/>
    </row>
    <row r="489" spans="9:10">
      <c r="I489" s="15"/>
      <c r="J489" s="172"/>
    </row>
    <row r="490" spans="9:10">
      <c r="I490" s="15"/>
      <c r="J490" s="172"/>
    </row>
    <row r="491" spans="9:10">
      <c r="I491" s="15"/>
      <c r="J491" s="172"/>
    </row>
    <row r="492" spans="9:10">
      <c r="I492" s="15"/>
      <c r="J492" s="172"/>
    </row>
    <row r="493" spans="9:10">
      <c r="I493" s="15"/>
      <c r="J493" s="172"/>
    </row>
    <row r="494" spans="9:10">
      <c r="I494" s="15"/>
      <c r="J494" s="172"/>
    </row>
    <row r="495" spans="9:10">
      <c r="I495" s="15"/>
      <c r="J495" s="172"/>
    </row>
    <row r="496" spans="9:10">
      <c r="I496" s="15"/>
      <c r="J496" s="172"/>
    </row>
    <row r="497" spans="9:10">
      <c r="I497" s="15"/>
      <c r="J497" s="172"/>
    </row>
    <row r="498" spans="9:10">
      <c r="I498" s="15"/>
      <c r="J498" s="172"/>
    </row>
    <row r="499" spans="9:10">
      <c r="I499" s="15"/>
      <c r="J499" s="172"/>
    </row>
    <row r="500" spans="9:10">
      <c r="I500" s="15"/>
      <c r="J500" s="172"/>
    </row>
    <row r="501" spans="9:10">
      <c r="I501" s="15"/>
      <c r="J501" s="172"/>
    </row>
    <row r="502" spans="9:10">
      <c r="I502" s="15"/>
      <c r="J502" s="172"/>
    </row>
    <row r="503" spans="9:10">
      <c r="I503" s="15"/>
      <c r="J503" s="172"/>
    </row>
    <row r="504" spans="9:10">
      <c r="I504" s="15"/>
      <c r="J504" s="172"/>
    </row>
    <row r="505" spans="9:10">
      <c r="I505" s="15"/>
      <c r="J505" s="172"/>
    </row>
    <row r="506" spans="9:10">
      <c r="I506" s="15"/>
      <c r="J506" s="172"/>
    </row>
    <row r="507" spans="9:10">
      <c r="I507" s="15"/>
      <c r="J507" s="172"/>
    </row>
    <row r="508" spans="9:10">
      <c r="I508" s="15"/>
      <c r="J508" s="172"/>
    </row>
    <row r="509" spans="9:10">
      <c r="I509" s="15"/>
      <c r="J509" s="172"/>
    </row>
    <row r="510" spans="9:10">
      <c r="I510" s="15"/>
      <c r="J510" s="172"/>
    </row>
    <row r="511" spans="9:10">
      <c r="I511" s="15"/>
      <c r="J511" s="172"/>
    </row>
    <row r="512" spans="9:10">
      <c r="I512" s="15"/>
      <c r="J512" s="172"/>
    </row>
    <row r="513" spans="9:10">
      <c r="I513" s="15"/>
      <c r="J513" s="172"/>
    </row>
    <row r="514" spans="9:10">
      <c r="I514" s="15"/>
      <c r="J514" s="172"/>
    </row>
    <row r="515" spans="9:10">
      <c r="I515" s="15"/>
      <c r="J515" s="172"/>
    </row>
    <row r="516" spans="9:10">
      <c r="I516" s="15"/>
      <c r="J516" s="172"/>
    </row>
    <row r="517" spans="9:10">
      <c r="I517" s="15"/>
      <c r="J517" s="172"/>
    </row>
    <row r="518" spans="9:10">
      <c r="I518" s="15"/>
      <c r="J518" s="172"/>
    </row>
    <row r="519" spans="9:10">
      <c r="I519" s="15"/>
      <c r="J519" s="172"/>
    </row>
    <row r="520" spans="9:10">
      <c r="I520" s="15"/>
      <c r="J520" s="172"/>
    </row>
    <row r="521" spans="9:10">
      <c r="I521" s="15"/>
      <c r="J521" s="172"/>
    </row>
    <row r="522" spans="9:10">
      <c r="I522" s="15"/>
      <c r="J522" s="172"/>
    </row>
    <row r="523" spans="9:10">
      <c r="I523" s="15"/>
      <c r="J523" s="172"/>
    </row>
    <row r="524" spans="9:10">
      <c r="I524" s="15"/>
      <c r="J524" s="172"/>
    </row>
    <row r="525" spans="9:10">
      <c r="I525" s="15"/>
      <c r="J525" s="172"/>
    </row>
    <row r="526" spans="9:10">
      <c r="I526" s="15"/>
      <c r="J526" s="172"/>
    </row>
    <row r="527" spans="9:10">
      <c r="I527" s="15"/>
      <c r="J527" s="172"/>
    </row>
    <row r="528" spans="9:10">
      <c r="I528" s="15"/>
      <c r="J528" s="172"/>
    </row>
    <row r="529" spans="9:10">
      <c r="I529" s="15"/>
      <c r="J529" s="172"/>
    </row>
    <row r="530" spans="9:10">
      <c r="I530" s="15"/>
      <c r="J530" s="172"/>
    </row>
    <row r="531" spans="9:10">
      <c r="I531" s="15"/>
      <c r="J531" s="172"/>
    </row>
    <row r="532" spans="9:10">
      <c r="I532" s="15"/>
      <c r="J532" s="172"/>
    </row>
    <row r="533" spans="9:10">
      <c r="I533" s="15"/>
      <c r="J533" s="172"/>
    </row>
    <row r="534" spans="9:10">
      <c r="I534" s="15"/>
      <c r="J534" s="172"/>
    </row>
    <row r="535" spans="9:10">
      <c r="I535" s="15"/>
      <c r="J535" s="172"/>
    </row>
    <row r="536" spans="9:10">
      <c r="I536" s="15"/>
      <c r="J536" s="172"/>
    </row>
    <row r="537" spans="9:10">
      <c r="I537" s="15"/>
      <c r="J537" s="172"/>
    </row>
    <row r="538" spans="9:10">
      <c r="I538" s="15"/>
      <c r="J538" s="172"/>
    </row>
    <row r="539" spans="9:10">
      <c r="I539" s="15"/>
      <c r="J539" s="172"/>
    </row>
    <row r="540" spans="9:10">
      <c r="I540" s="15"/>
      <c r="J540" s="172"/>
    </row>
    <row r="541" spans="9:10">
      <c r="I541" s="15"/>
      <c r="J541" s="172"/>
    </row>
    <row r="542" spans="9:10">
      <c r="I542" s="15"/>
      <c r="J542" s="172"/>
    </row>
    <row r="543" spans="9:10">
      <c r="I543" s="15"/>
      <c r="J543" s="172"/>
    </row>
    <row r="544" spans="9:10">
      <c r="I544" s="15"/>
      <c r="J544" s="172"/>
    </row>
    <row r="545" spans="9:10">
      <c r="I545" s="15"/>
      <c r="J545" s="172"/>
    </row>
    <row r="546" spans="9:10">
      <c r="I546" s="15"/>
      <c r="J546" s="172"/>
    </row>
    <row r="547" spans="9:10">
      <c r="I547" s="15"/>
      <c r="J547" s="172"/>
    </row>
    <row r="548" spans="9:10">
      <c r="I548" s="15"/>
      <c r="J548" s="172"/>
    </row>
    <row r="549" spans="9:10">
      <c r="I549" s="15"/>
      <c r="J549" s="172"/>
    </row>
    <row r="550" spans="9:10">
      <c r="I550" s="15"/>
      <c r="J550" s="172"/>
    </row>
    <row r="551" spans="9:10">
      <c r="I551" s="15"/>
      <c r="J551" s="172"/>
    </row>
    <row r="552" spans="9:10">
      <c r="I552" s="15"/>
      <c r="J552" s="172"/>
    </row>
    <row r="553" spans="9:10">
      <c r="I553" s="15"/>
      <c r="J553" s="172"/>
    </row>
    <row r="554" spans="9:10">
      <c r="I554" s="15"/>
      <c r="J554" s="172"/>
    </row>
    <row r="555" spans="9:10">
      <c r="I555" s="15"/>
      <c r="J555" s="172"/>
    </row>
    <row r="556" spans="9:10">
      <c r="I556" s="15"/>
      <c r="J556" s="172"/>
    </row>
    <row r="557" spans="9:10">
      <c r="I557" s="15"/>
      <c r="J557" s="172"/>
    </row>
    <row r="558" spans="9:10">
      <c r="I558" s="15"/>
      <c r="J558" s="172"/>
    </row>
    <row r="559" spans="9:10">
      <c r="I559" s="15"/>
      <c r="J559" s="172"/>
    </row>
    <row r="560" spans="9:10">
      <c r="I560" s="15"/>
      <c r="J560" s="172"/>
    </row>
    <row r="561" spans="9:10">
      <c r="I561" s="15"/>
      <c r="J561" s="172"/>
    </row>
    <row r="562" spans="9:10">
      <c r="I562" s="15"/>
      <c r="J562" s="172"/>
    </row>
    <row r="563" spans="9:10">
      <c r="I563" s="15"/>
      <c r="J563" s="172"/>
    </row>
    <row r="564" spans="9:10">
      <c r="I564" s="15"/>
      <c r="J564" s="172"/>
    </row>
    <row r="565" spans="9:10">
      <c r="I565" s="15"/>
      <c r="J565" s="172"/>
    </row>
    <row r="566" spans="9:10">
      <c r="I566" s="15"/>
      <c r="J566" s="172"/>
    </row>
    <row r="567" spans="9:10">
      <c r="I567" s="15"/>
      <c r="J567" s="172"/>
    </row>
    <row r="568" spans="9:10">
      <c r="I568" s="15"/>
      <c r="J568" s="172"/>
    </row>
    <row r="569" spans="9:10">
      <c r="I569" s="15"/>
      <c r="J569" s="172"/>
    </row>
    <row r="570" spans="9:10">
      <c r="I570" s="15"/>
      <c r="J570" s="172"/>
    </row>
    <row r="571" spans="9:10">
      <c r="I571" s="15"/>
      <c r="J571" s="172"/>
    </row>
    <row r="572" spans="9:10">
      <c r="I572" s="15"/>
      <c r="J572" s="172"/>
    </row>
    <row r="573" spans="9:10">
      <c r="I573" s="15"/>
      <c r="J573" s="172"/>
    </row>
    <row r="574" spans="9:10">
      <c r="I574" s="15"/>
      <c r="J574" s="172"/>
    </row>
    <row r="575" spans="9:10">
      <c r="I575" s="15"/>
      <c r="J575" s="172"/>
    </row>
    <row r="576" spans="9:10">
      <c r="I576" s="15"/>
      <c r="J576" s="172"/>
    </row>
    <row r="577" spans="9:10">
      <c r="I577" s="15"/>
      <c r="J577" s="172"/>
    </row>
    <row r="578" spans="9:10">
      <c r="I578" s="15"/>
      <c r="J578" s="172"/>
    </row>
    <row r="579" spans="9:10">
      <c r="I579" s="15"/>
      <c r="J579" s="172"/>
    </row>
    <row r="580" spans="9:10">
      <c r="I580" s="15"/>
      <c r="J580" s="172"/>
    </row>
    <row r="581" spans="9:10">
      <c r="I581" s="15"/>
      <c r="J581" s="172"/>
    </row>
    <row r="582" spans="9:10">
      <c r="I582" s="15"/>
      <c r="J582" s="172"/>
    </row>
    <row r="583" spans="9:10">
      <c r="I583" s="15"/>
      <c r="J583" s="172"/>
    </row>
    <row r="584" spans="9:10">
      <c r="I584" s="15"/>
      <c r="J584" s="172"/>
    </row>
    <row r="585" spans="9:10">
      <c r="I585" s="15"/>
      <c r="J585" s="172"/>
    </row>
    <row r="586" spans="9:10">
      <c r="I586" s="15"/>
      <c r="J586" s="172"/>
    </row>
    <row r="587" spans="9:10">
      <c r="I587" s="15"/>
      <c r="J587" s="172"/>
    </row>
    <row r="588" spans="9:10">
      <c r="I588" s="15"/>
      <c r="J588" s="172"/>
    </row>
    <row r="589" spans="9:10">
      <c r="I589" s="15"/>
      <c r="J589" s="172"/>
    </row>
    <row r="590" spans="9:10">
      <c r="I590" s="15"/>
      <c r="J590" s="172"/>
    </row>
    <row r="591" spans="9:10">
      <c r="I591" s="15"/>
      <c r="J591" s="172"/>
    </row>
    <row r="592" spans="9:10">
      <c r="I592" s="15"/>
      <c r="J592" s="172"/>
    </row>
    <row r="593" spans="9:10">
      <c r="I593" s="15"/>
      <c r="J593" s="172"/>
    </row>
    <row r="594" spans="9:10">
      <c r="I594" s="15"/>
      <c r="J594" s="172"/>
    </row>
    <row r="595" spans="9:10">
      <c r="I595" s="15"/>
      <c r="J595" s="172"/>
    </row>
    <row r="596" spans="9:10">
      <c r="I596" s="15"/>
      <c r="J596" s="172"/>
    </row>
    <row r="597" spans="9:10">
      <c r="I597" s="15"/>
      <c r="J597" s="172"/>
    </row>
    <row r="598" spans="9:10">
      <c r="I598" s="15"/>
      <c r="J598" s="172"/>
    </row>
    <row r="599" spans="9:10">
      <c r="I599" s="15"/>
      <c r="J599" s="172"/>
    </row>
    <row r="600" spans="9:10">
      <c r="I600" s="15"/>
      <c r="J600" s="172"/>
    </row>
    <row r="601" spans="9:10">
      <c r="I601" s="15"/>
      <c r="J601" s="172"/>
    </row>
    <row r="602" spans="9:10">
      <c r="I602" s="15"/>
      <c r="J602" s="172"/>
    </row>
    <row r="603" spans="9:10">
      <c r="I603" s="15"/>
      <c r="J603" s="172"/>
    </row>
    <row r="604" spans="9:10">
      <c r="I604" s="15"/>
      <c r="J604" s="172"/>
    </row>
    <row r="605" spans="9:10">
      <c r="I605" s="15"/>
      <c r="J605" s="172"/>
    </row>
    <row r="606" spans="9:10">
      <c r="I606" s="15"/>
      <c r="J606" s="172"/>
    </row>
    <row r="607" spans="9:10">
      <c r="I607" s="15"/>
      <c r="J607" s="172"/>
    </row>
    <row r="608" spans="9:10">
      <c r="I608" s="15"/>
      <c r="J608" s="172"/>
    </row>
    <row r="609" spans="9:10">
      <c r="I609" s="15"/>
      <c r="J609" s="172"/>
    </row>
    <row r="610" spans="9:10">
      <c r="I610" s="15"/>
      <c r="J610" s="172"/>
    </row>
    <row r="611" spans="9:10">
      <c r="I611" s="15"/>
      <c r="J611" s="172"/>
    </row>
    <row r="612" spans="9:10">
      <c r="I612" s="15"/>
      <c r="J612" s="172"/>
    </row>
    <row r="613" spans="9:10">
      <c r="I613" s="15"/>
      <c r="J613" s="172"/>
    </row>
    <row r="614" spans="9:10">
      <c r="I614" s="15"/>
      <c r="J614" s="172"/>
    </row>
    <row r="615" spans="9:10">
      <c r="I615" s="15"/>
      <c r="J615" s="172"/>
    </row>
    <row r="616" spans="9:10">
      <c r="I616" s="15"/>
      <c r="J616" s="172"/>
    </row>
    <row r="617" spans="9:10">
      <c r="I617" s="15"/>
      <c r="J617" s="172"/>
    </row>
    <row r="618" spans="9:10">
      <c r="I618" s="15"/>
      <c r="J618" s="172"/>
    </row>
    <row r="619" spans="9:10">
      <c r="I619" s="15"/>
      <c r="J619" s="172"/>
    </row>
    <row r="620" spans="9:10">
      <c r="I620" s="15"/>
      <c r="J620" s="172"/>
    </row>
    <row r="621" spans="9:10">
      <c r="I621" s="15"/>
      <c r="J621" s="172"/>
    </row>
    <row r="622" spans="9:10">
      <c r="I622" s="15"/>
      <c r="J622" s="172"/>
    </row>
    <row r="623" spans="9:10">
      <c r="I623" s="15"/>
      <c r="J623" s="172"/>
    </row>
    <row r="624" spans="9:10">
      <c r="I624" s="15"/>
      <c r="J624" s="172"/>
    </row>
    <row r="625" spans="9:10">
      <c r="I625" s="15"/>
      <c r="J625" s="172"/>
    </row>
    <row r="626" spans="9:10">
      <c r="I626" s="15"/>
      <c r="J626" s="172"/>
    </row>
    <row r="627" spans="9:10">
      <c r="I627" s="15"/>
      <c r="J627" s="172"/>
    </row>
    <row r="628" spans="9:10">
      <c r="I628" s="15"/>
      <c r="J628" s="172"/>
    </row>
    <row r="629" spans="9:10">
      <c r="I629" s="15"/>
      <c r="J629" s="172"/>
    </row>
    <row r="630" spans="9:10">
      <c r="I630" s="15"/>
      <c r="J630" s="172"/>
    </row>
    <row r="631" spans="9:10">
      <c r="I631" s="15"/>
      <c r="J631" s="172"/>
    </row>
    <row r="632" spans="9:10">
      <c r="I632" s="15"/>
      <c r="J632" s="172"/>
    </row>
    <row r="633" spans="9:10">
      <c r="I633" s="15"/>
      <c r="J633" s="172"/>
    </row>
    <row r="634" spans="9:10">
      <c r="I634" s="15"/>
      <c r="J634" s="172"/>
    </row>
    <row r="635" spans="9:10">
      <c r="I635" s="15"/>
      <c r="J635" s="172"/>
    </row>
    <row r="636" spans="9:10">
      <c r="I636" s="15"/>
      <c r="J636" s="172"/>
    </row>
    <row r="637" spans="9:10">
      <c r="I637" s="15"/>
      <c r="J637" s="172"/>
    </row>
    <row r="638" spans="9:10">
      <c r="I638" s="15"/>
      <c r="J638" s="172"/>
    </row>
    <row r="639" spans="9:10">
      <c r="I639" s="15"/>
      <c r="J639" s="172"/>
    </row>
    <row r="640" spans="9:10">
      <c r="I640" s="15"/>
      <c r="J640" s="172"/>
    </row>
    <row r="641" spans="9:10">
      <c r="I641" s="15"/>
      <c r="J641" s="172"/>
    </row>
    <row r="642" spans="9:10">
      <c r="I642" s="15"/>
      <c r="J642" s="172"/>
    </row>
    <row r="643" spans="9:10">
      <c r="I643" s="15"/>
      <c r="J643" s="172"/>
    </row>
    <row r="644" spans="9:10">
      <c r="I644" s="15"/>
      <c r="J644" s="172"/>
    </row>
    <row r="645" spans="9:10">
      <c r="I645" s="15"/>
      <c r="J645" s="172"/>
    </row>
    <row r="646" spans="9:10">
      <c r="I646" s="15"/>
      <c r="J646" s="172"/>
    </row>
    <row r="647" spans="9:10">
      <c r="I647" s="15"/>
      <c r="J647" s="172"/>
    </row>
    <row r="648" spans="9:10">
      <c r="I648" s="15"/>
      <c r="J648" s="172"/>
    </row>
    <row r="649" spans="9:10">
      <c r="I649" s="15"/>
      <c r="J649" s="172"/>
    </row>
    <row r="650" spans="9:10">
      <c r="I650" s="15"/>
      <c r="J650" s="172"/>
    </row>
    <row r="651" spans="9:10">
      <c r="I651" s="15"/>
      <c r="J651" s="172"/>
    </row>
    <row r="652" spans="9:10">
      <c r="I652" s="15"/>
      <c r="J652" s="172"/>
    </row>
    <row r="653" spans="9:10">
      <c r="I653" s="15"/>
      <c r="J653" s="172"/>
    </row>
    <row r="654" spans="9:10">
      <c r="I654" s="15"/>
      <c r="J654" s="172"/>
    </row>
    <row r="655" spans="9:10">
      <c r="I655" s="15"/>
      <c r="J655" s="172"/>
    </row>
    <row r="656" spans="9:10">
      <c r="I656" s="15"/>
      <c r="J656" s="172"/>
    </row>
    <row r="657" spans="9:10">
      <c r="I657" s="15"/>
      <c r="J657" s="172"/>
    </row>
    <row r="658" spans="9:10">
      <c r="I658" s="15"/>
      <c r="J658" s="172"/>
    </row>
    <row r="659" spans="9:10">
      <c r="I659" s="15"/>
      <c r="J659" s="172"/>
    </row>
    <row r="660" spans="9:10">
      <c r="I660" s="15"/>
      <c r="J660" s="172"/>
    </row>
    <row r="661" spans="9:10">
      <c r="I661" s="15"/>
      <c r="J661" s="172"/>
    </row>
    <row r="662" spans="9:10">
      <c r="I662" s="15"/>
      <c r="J662" s="172"/>
    </row>
    <row r="663" spans="9:10">
      <c r="I663" s="15"/>
      <c r="J663" s="172"/>
    </row>
    <row r="664" spans="9:10">
      <c r="I664" s="15"/>
      <c r="J664" s="172"/>
    </row>
    <row r="665" spans="9:10">
      <c r="I665" s="15"/>
      <c r="J665" s="172"/>
    </row>
    <row r="666" spans="9:10">
      <c r="I666" s="15"/>
      <c r="J666" s="172"/>
    </row>
    <row r="667" spans="9:10">
      <c r="I667" s="15"/>
      <c r="J667" s="172"/>
    </row>
    <row r="668" spans="9:10">
      <c r="I668" s="15"/>
      <c r="J668" s="172"/>
    </row>
    <row r="669" spans="9:10">
      <c r="I669" s="15"/>
      <c r="J669" s="172"/>
    </row>
    <row r="670" spans="9:10">
      <c r="I670" s="15"/>
      <c r="J670" s="172"/>
    </row>
    <row r="671" spans="9:10">
      <c r="I671" s="15"/>
      <c r="J671" s="172"/>
    </row>
    <row r="672" spans="9:10">
      <c r="I672" s="15"/>
      <c r="J672" s="172"/>
    </row>
    <row r="673" spans="9:10">
      <c r="I673" s="15"/>
      <c r="J673" s="172"/>
    </row>
    <row r="674" spans="9:10">
      <c r="I674" s="15"/>
      <c r="J674" s="172"/>
    </row>
    <row r="675" spans="9:10">
      <c r="I675" s="15"/>
      <c r="J675" s="172"/>
    </row>
    <row r="676" spans="9:10">
      <c r="I676" s="15"/>
      <c r="J676" s="172"/>
    </row>
    <row r="677" spans="9:10">
      <c r="I677" s="15"/>
      <c r="J677" s="172"/>
    </row>
    <row r="678" spans="9:10">
      <c r="I678" s="15"/>
      <c r="J678" s="172"/>
    </row>
    <row r="679" spans="9:10">
      <c r="I679" s="15"/>
      <c r="J679" s="172"/>
    </row>
    <row r="680" spans="9:10">
      <c r="I680" s="15"/>
      <c r="J680" s="172"/>
    </row>
    <row r="681" spans="9:10">
      <c r="I681" s="15"/>
      <c r="J681" s="172"/>
    </row>
    <row r="682" spans="9:10">
      <c r="I682" s="15"/>
      <c r="J682" s="172"/>
    </row>
    <row r="683" spans="9:10">
      <c r="I683" s="15"/>
      <c r="J683" s="172"/>
    </row>
    <row r="684" spans="9:10">
      <c r="I684" s="15"/>
      <c r="J684" s="172"/>
    </row>
    <row r="685" spans="9:10">
      <c r="I685" s="15"/>
      <c r="J685" s="172"/>
    </row>
    <row r="686" spans="9:10">
      <c r="I686" s="15"/>
      <c r="J686" s="172"/>
    </row>
    <row r="687" spans="9:10">
      <c r="I687" s="15"/>
      <c r="J687" s="172"/>
    </row>
    <row r="688" spans="9:10">
      <c r="I688" s="15"/>
      <c r="J688" s="172"/>
    </row>
    <row r="689" spans="9:10">
      <c r="I689" s="15"/>
      <c r="J689" s="172"/>
    </row>
    <row r="690" spans="9:10">
      <c r="I690" s="15"/>
      <c r="J690" s="172"/>
    </row>
    <row r="691" spans="9:10">
      <c r="I691" s="15"/>
      <c r="J691" s="172"/>
    </row>
    <row r="692" spans="9:10">
      <c r="I692" s="15"/>
      <c r="J692" s="172"/>
    </row>
    <row r="693" spans="9:10">
      <c r="I693" s="15"/>
      <c r="J693" s="172"/>
    </row>
    <row r="694" spans="9:10">
      <c r="I694" s="15"/>
      <c r="J694" s="172"/>
    </row>
    <row r="695" spans="9:10">
      <c r="I695" s="15"/>
      <c r="J695" s="172"/>
    </row>
    <row r="696" spans="9:10">
      <c r="I696" s="15"/>
      <c r="J696" s="172"/>
    </row>
    <row r="697" spans="9:10">
      <c r="I697" s="15"/>
      <c r="J697" s="172"/>
    </row>
    <row r="698" spans="9:10">
      <c r="I698" s="15"/>
      <c r="J698" s="172"/>
    </row>
    <row r="699" spans="9:10">
      <c r="I699" s="15"/>
      <c r="J699" s="172"/>
    </row>
    <row r="700" spans="9:10">
      <c r="I700" s="15"/>
      <c r="J700" s="172"/>
    </row>
    <row r="701" spans="9:10">
      <c r="I701" s="15"/>
      <c r="J701" s="172"/>
    </row>
    <row r="702" spans="9:10">
      <c r="I702" s="15"/>
      <c r="J702" s="172"/>
    </row>
    <row r="703" spans="9:10">
      <c r="I703" s="15"/>
      <c r="J703" s="172"/>
    </row>
    <row r="704" spans="9:10">
      <c r="I704" s="15"/>
      <c r="J704" s="172"/>
    </row>
    <row r="705" spans="9:10">
      <c r="I705" s="15"/>
      <c r="J705" s="172"/>
    </row>
    <row r="706" spans="9:10">
      <c r="I706" s="15"/>
      <c r="J706" s="172"/>
    </row>
    <row r="707" spans="9:10">
      <c r="I707" s="15"/>
      <c r="J707" s="172"/>
    </row>
    <row r="708" spans="9:10">
      <c r="I708" s="15"/>
      <c r="J708" s="172"/>
    </row>
    <row r="709" spans="9:10">
      <c r="I709" s="15"/>
      <c r="J709" s="172"/>
    </row>
    <row r="710" spans="9:10">
      <c r="I710" s="15"/>
      <c r="J710" s="172"/>
    </row>
    <row r="711" spans="9:10">
      <c r="I711" s="15"/>
      <c r="J711" s="172"/>
    </row>
    <row r="712" spans="9:10">
      <c r="I712" s="15"/>
      <c r="J712" s="172"/>
    </row>
    <row r="713" spans="9:10">
      <c r="I713" s="15"/>
      <c r="J713" s="172"/>
    </row>
    <row r="714" spans="9:10">
      <c r="I714" s="15"/>
      <c r="J714" s="172"/>
    </row>
    <row r="715" spans="9:10">
      <c r="I715" s="15"/>
      <c r="J715" s="172"/>
    </row>
    <row r="716" spans="9:10">
      <c r="I716" s="15"/>
      <c r="J716" s="172"/>
    </row>
    <row r="717" spans="9:10">
      <c r="I717" s="15"/>
      <c r="J717" s="172"/>
    </row>
    <row r="718" spans="9:10">
      <c r="I718" s="15"/>
      <c r="J718" s="172"/>
    </row>
    <row r="719" spans="9:10">
      <c r="I719" s="15"/>
      <c r="J719" s="172"/>
    </row>
    <row r="720" spans="9:10">
      <c r="I720" s="15"/>
      <c r="J720" s="172"/>
    </row>
    <row r="721" spans="9:10">
      <c r="I721" s="15"/>
      <c r="J721" s="172"/>
    </row>
    <row r="722" spans="9:10">
      <c r="I722" s="15"/>
      <c r="J722" s="172"/>
    </row>
    <row r="723" spans="9:10">
      <c r="I723" s="15"/>
      <c r="J723" s="172"/>
    </row>
    <row r="724" spans="9:10">
      <c r="I724" s="15"/>
      <c r="J724" s="172"/>
    </row>
    <row r="725" spans="9:10">
      <c r="I725" s="15"/>
      <c r="J725" s="172"/>
    </row>
    <row r="726" spans="9:10">
      <c r="I726" s="15"/>
      <c r="J726" s="172"/>
    </row>
    <row r="727" spans="9:10">
      <c r="I727" s="15"/>
      <c r="J727" s="172"/>
    </row>
    <row r="728" spans="9:10">
      <c r="I728" s="15"/>
      <c r="J728" s="172"/>
    </row>
    <row r="729" spans="9:10">
      <c r="I729" s="15"/>
      <c r="J729" s="172"/>
    </row>
    <row r="730" spans="9:10">
      <c r="I730" s="15"/>
      <c r="J730" s="172"/>
    </row>
    <row r="731" spans="9:10">
      <c r="I731" s="15"/>
      <c r="J731" s="172"/>
    </row>
    <row r="732" spans="9:10">
      <c r="I732" s="15"/>
      <c r="J732" s="172"/>
    </row>
    <row r="733" spans="9:10">
      <c r="I733" s="15"/>
      <c r="J733" s="172"/>
    </row>
    <row r="734" spans="9:10">
      <c r="I734" s="15"/>
      <c r="J734" s="172"/>
    </row>
    <row r="735" spans="9:10">
      <c r="I735" s="15"/>
      <c r="J735" s="172"/>
    </row>
    <row r="736" spans="9:10">
      <c r="I736" s="15"/>
      <c r="J736" s="172"/>
    </row>
    <row r="737" spans="9:10">
      <c r="I737" s="15"/>
      <c r="J737" s="172"/>
    </row>
    <row r="738" spans="9:10">
      <c r="I738" s="15"/>
      <c r="J738" s="172"/>
    </row>
    <row r="739" spans="9:10">
      <c r="I739" s="15"/>
      <c r="J739" s="172"/>
    </row>
    <row r="740" spans="9:10">
      <c r="I740" s="15"/>
      <c r="J740" s="172"/>
    </row>
    <row r="741" spans="9:10">
      <c r="I741" s="15"/>
      <c r="J741" s="172"/>
    </row>
    <row r="742" spans="9:10">
      <c r="I742" s="15"/>
      <c r="J742" s="172"/>
    </row>
    <row r="743" spans="9:10">
      <c r="I743" s="15"/>
      <c r="J743" s="172"/>
    </row>
    <row r="744" spans="9:10">
      <c r="I744" s="15"/>
      <c r="J744" s="172"/>
    </row>
    <row r="745" spans="9:10">
      <c r="I745" s="15"/>
      <c r="J745" s="172"/>
    </row>
    <row r="746" spans="9:10">
      <c r="I746" s="15"/>
      <c r="J746" s="172"/>
    </row>
    <row r="747" spans="9:10">
      <c r="I747" s="15"/>
      <c r="J747" s="172"/>
    </row>
    <row r="748" spans="9:10">
      <c r="I748" s="15"/>
      <c r="J748" s="172"/>
    </row>
    <row r="749" spans="9:10">
      <c r="I749" s="15"/>
      <c r="J749" s="172"/>
    </row>
    <row r="750" spans="9:10">
      <c r="I750" s="15"/>
      <c r="J750" s="172"/>
    </row>
    <row r="751" spans="9:10">
      <c r="I751" s="15"/>
      <c r="J751" s="172"/>
    </row>
    <row r="752" spans="9:10">
      <c r="I752" s="15"/>
      <c r="J752" s="172"/>
    </row>
    <row r="753" spans="9:10">
      <c r="I753" s="15"/>
      <c r="J753" s="172"/>
    </row>
    <row r="754" spans="9:10">
      <c r="I754" s="15"/>
      <c r="J754" s="172"/>
    </row>
    <row r="755" spans="9:10">
      <c r="I755" s="15"/>
      <c r="J755" s="172"/>
    </row>
    <row r="756" spans="9:10">
      <c r="I756" s="15"/>
      <c r="J756" s="172"/>
    </row>
    <row r="757" spans="9:10">
      <c r="I757" s="15"/>
      <c r="J757" s="172"/>
    </row>
    <row r="758" spans="9:10">
      <c r="I758" s="15"/>
      <c r="J758" s="172"/>
    </row>
    <row r="759" spans="9:10">
      <c r="I759" s="15"/>
      <c r="J759" s="172"/>
    </row>
    <row r="760" spans="9:10">
      <c r="I760" s="15"/>
      <c r="J760" s="172"/>
    </row>
    <row r="761" spans="9:10">
      <c r="I761" s="15"/>
      <c r="J761" s="172"/>
    </row>
    <row r="762" spans="9:10">
      <c r="I762" s="15"/>
      <c r="J762" s="172"/>
    </row>
    <row r="763" spans="9:10">
      <c r="I763" s="15"/>
      <c r="J763" s="172"/>
    </row>
    <row r="764" spans="9:10">
      <c r="I764" s="15"/>
      <c r="J764" s="172"/>
    </row>
    <row r="765" spans="9:10">
      <c r="I765" s="15"/>
      <c r="J765" s="172"/>
    </row>
    <row r="766" spans="9:10">
      <c r="I766" s="15"/>
      <c r="J766" s="172"/>
    </row>
    <row r="767" spans="9:10">
      <c r="I767" s="15"/>
      <c r="J767" s="172"/>
    </row>
    <row r="768" spans="9:10">
      <c r="I768" s="15"/>
      <c r="J768" s="172"/>
    </row>
    <row r="769" spans="9:10">
      <c r="I769" s="15"/>
      <c r="J769" s="172"/>
    </row>
    <row r="770" spans="9:10">
      <c r="I770" s="15"/>
      <c r="J770" s="172"/>
    </row>
    <row r="771" spans="9:10">
      <c r="I771" s="15"/>
      <c r="J771" s="172"/>
    </row>
    <row r="772" spans="9:10">
      <c r="I772" s="15"/>
      <c r="J772" s="172"/>
    </row>
    <row r="773" spans="9:10">
      <c r="I773" s="15"/>
      <c r="J773" s="172"/>
    </row>
    <row r="774" spans="9:10">
      <c r="I774" s="15"/>
      <c r="J774" s="172"/>
    </row>
    <row r="775" spans="9:10">
      <c r="I775" s="15"/>
      <c r="J775" s="172"/>
    </row>
    <row r="776" spans="9:10">
      <c r="I776" s="15"/>
      <c r="J776" s="172"/>
    </row>
    <row r="777" spans="9:10">
      <c r="I777" s="15"/>
      <c r="J777" s="172"/>
    </row>
    <row r="778" spans="9:10">
      <c r="I778" s="15"/>
      <c r="J778" s="172"/>
    </row>
    <row r="779" spans="9:10">
      <c r="I779" s="15"/>
      <c r="J779" s="172"/>
    </row>
    <row r="780" spans="9:10">
      <c r="I780" s="15"/>
      <c r="J780" s="172"/>
    </row>
    <row r="781" spans="9:10">
      <c r="I781" s="15"/>
      <c r="J781" s="172"/>
    </row>
    <row r="782" spans="9:10">
      <c r="I782" s="15"/>
      <c r="J782" s="172"/>
    </row>
    <row r="783" spans="9:10">
      <c r="I783" s="15"/>
      <c r="J783" s="172"/>
    </row>
    <row r="784" spans="9:10">
      <c r="I784" s="15"/>
      <c r="J784" s="172"/>
    </row>
    <row r="785" spans="9:10">
      <c r="I785" s="15"/>
      <c r="J785" s="172"/>
    </row>
    <row r="786" spans="9:10">
      <c r="I786" s="15"/>
      <c r="J786" s="172"/>
    </row>
    <row r="787" spans="9:10">
      <c r="I787" s="15"/>
      <c r="J787" s="172"/>
    </row>
    <row r="788" spans="9:10">
      <c r="I788" s="15"/>
      <c r="J788" s="172"/>
    </row>
    <row r="789" spans="9:10">
      <c r="I789" s="15"/>
      <c r="J789" s="172"/>
    </row>
    <row r="790" spans="9:10">
      <c r="I790" s="15"/>
      <c r="J790" s="172"/>
    </row>
    <row r="791" spans="9:10">
      <c r="I791" s="15"/>
      <c r="J791" s="172"/>
    </row>
    <row r="792" spans="9:10">
      <c r="I792" s="15"/>
      <c r="J792" s="172"/>
    </row>
    <row r="793" spans="9:10">
      <c r="I793" s="15"/>
      <c r="J793" s="172"/>
    </row>
    <row r="794" spans="9:10">
      <c r="I794" s="15"/>
      <c r="J794" s="172"/>
    </row>
    <row r="795" spans="9:10">
      <c r="I795" s="15"/>
      <c r="J795" s="172"/>
    </row>
    <row r="796" spans="9:10">
      <c r="I796" s="15"/>
      <c r="J796" s="172"/>
    </row>
    <row r="797" spans="9:10">
      <c r="I797" s="15"/>
      <c r="J797" s="172"/>
    </row>
    <row r="798" spans="9:10">
      <c r="I798" s="15"/>
      <c r="J798" s="172"/>
    </row>
    <row r="799" spans="9:10">
      <c r="I799" s="15"/>
      <c r="J799" s="172"/>
    </row>
    <row r="800" spans="9:10">
      <c r="I800" s="15"/>
      <c r="J800" s="172"/>
    </row>
    <row r="801" spans="9:10">
      <c r="I801" s="15"/>
      <c r="J801" s="172"/>
    </row>
    <row r="802" spans="9:10">
      <c r="I802" s="15"/>
      <c r="J802" s="172"/>
    </row>
    <row r="803" spans="9:10">
      <c r="I803" s="15"/>
      <c r="J803" s="172"/>
    </row>
    <row r="804" spans="9:10">
      <c r="I804" s="15"/>
      <c r="J804" s="172"/>
    </row>
    <row r="805" spans="9:10">
      <c r="I805" s="15"/>
      <c r="J805" s="172"/>
    </row>
    <row r="806" spans="9:10">
      <c r="I806" s="15"/>
      <c r="J806" s="172"/>
    </row>
    <row r="807" spans="9:10">
      <c r="I807" s="15"/>
      <c r="J807" s="172"/>
    </row>
    <row r="808" spans="9:10">
      <c r="I808" s="15"/>
      <c r="J808" s="172"/>
    </row>
    <row r="809" spans="9:10">
      <c r="I809" s="15"/>
      <c r="J809" s="172"/>
    </row>
    <row r="810" spans="9:10">
      <c r="I810" s="15"/>
      <c r="J810" s="172"/>
    </row>
    <row r="811" spans="9:10">
      <c r="I811" s="15"/>
      <c r="J811" s="172"/>
    </row>
    <row r="812" spans="9:10">
      <c r="I812" s="15"/>
      <c r="J812" s="172"/>
    </row>
    <row r="813" spans="9:10">
      <c r="I813" s="15"/>
      <c r="J813" s="172"/>
    </row>
    <row r="814" spans="9:10">
      <c r="I814" s="15"/>
      <c r="J814" s="172"/>
    </row>
    <row r="815" spans="9:10">
      <c r="I815" s="15"/>
      <c r="J815" s="172"/>
    </row>
    <row r="816" spans="9:10">
      <c r="I816" s="15"/>
      <c r="J816" s="172"/>
    </row>
    <row r="817" spans="9:10">
      <c r="I817" s="15"/>
      <c r="J817" s="172"/>
    </row>
    <row r="818" spans="9:10">
      <c r="I818" s="15"/>
      <c r="J818" s="172"/>
    </row>
    <row r="819" spans="9:10">
      <c r="I819" s="15"/>
      <c r="J819" s="172"/>
    </row>
    <row r="820" spans="9:10">
      <c r="I820" s="15"/>
      <c r="J820" s="172"/>
    </row>
    <row r="821" spans="9:10">
      <c r="I821" s="15"/>
      <c r="J821" s="172"/>
    </row>
    <row r="822" spans="9:10">
      <c r="I822" s="15"/>
      <c r="J822" s="172"/>
    </row>
    <row r="823" spans="9:10">
      <c r="I823" s="15"/>
      <c r="J823" s="172"/>
    </row>
    <row r="824" spans="9:10">
      <c r="I824" s="15"/>
      <c r="J824" s="172"/>
    </row>
    <row r="825" spans="9:10">
      <c r="I825" s="15"/>
      <c r="J825" s="172"/>
    </row>
    <row r="826" spans="9:10">
      <c r="I826" s="15"/>
      <c r="J826" s="172"/>
    </row>
    <row r="827" spans="9:10">
      <c r="I827" s="15"/>
      <c r="J827" s="172"/>
    </row>
    <row r="828" spans="9:10">
      <c r="I828" s="15"/>
      <c r="J828" s="172"/>
    </row>
    <row r="829" spans="9:10">
      <c r="I829" s="15"/>
      <c r="J829" s="172"/>
    </row>
    <row r="830" spans="9:10">
      <c r="I830" s="15"/>
      <c r="J830" s="172"/>
    </row>
    <row r="831" spans="9:10">
      <c r="I831" s="15"/>
      <c r="J831" s="172"/>
    </row>
    <row r="832" spans="9:10">
      <c r="I832" s="15"/>
      <c r="J832" s="172"/>
    </row>
    <row r="833" spans="9:10">
      <c r="I833" s="15"/>
      <c r="J833" s="172"/>
    </row>
    <row r="834" spans="9:10">
      <c r="I834" s="15"/>
      <c r="J834" s="172"/>
    </row>
    <row r="835" spans="9:10">
      <c r="I835" s="15"/>
      <c r="J835" s="172"/>
    </row>
    <row r="836" spans="9:10">
      <c r="I836" s="15"/>
      <c r="J836" s="172"/>
    </row>
    <row r="837" spans="9:10">
      <c r="I837" s="15"/>
      <c r="J837" s="172"/>
    </row>
    <row r="838" spans="9:10">
      <c r="I838" s="15"/>
      <c r="J838" s="172"/>
    </row>
    <row r="839" spans="9:10">
      <c r="I839" s="15"/>
      <c r="J839" s="172"/>
    </row>
    <row r="840" spans="9:10">
      <c r="I840" s="15"/>
      <c r="J840" s="172"/>
    </row>
    <row r="841" spans="9:10">
      <c r="I841" s="15"/>
      <c r="J841" s="172"/>
    </row>
    <row r="842" spans="9:10">
      <c r="I842" s="15"/>
      <c r="J842" s="172"/>
    </row>
    <row r="843" spans="9:10">
      <c r="I843" s="15"/>
      <c r="J843" s="172"/>
    </row>
    <row r="844" spans="9:10">
      <c r="I844" s="15"/>
      <c r="J844" s="172"/>
    </row>
    <row r="845" spans="9:10">
      <c r="I845" s="15"/>
      <c r="J845" s="172"/>
    </row>
    <row r="846" spans="9:10">
      <c r="I846" s="15"/>
      <c r="J846" s="172"/>
    </row>
    <row r="847" spans="9:10">
      <c r="I847" s="15"/>
      <c r="J847" s="172"/>
    </row>
    <row r="848" spans="9:10">
      <c r="I848" s="15"/>
      <c r="J848" s="172"/>
    </row>
    <row r="849" spans="9:10">
      <c r="I849" s="15"/>
      <c r="J849" s="172"/>
    </row>
    <row r="850" spans="9:10">
      <c r="I850" s="15"/>
      <c r="J850" s="172"/>
    </row>
    <row r="851" spans="9:10">
      <c r="I851" s="15"/>
      <c r="J851" s="172"/>
    </row>
    <row r="852" spans="9:10">
      <c r="I852" s="15"/>
      <c r="J852" s="172"/>
    </row>
    <row r="853" spans="9:10">
      <c r="I853" s="15"/>
      <c r="J853" s="172"/>
    </row>
    <row r="854" spans="9:10">
      <c r="I854" s="15"/>
      <c r="J854" s="172"/>
    </row>
    <row r="855" spans="9:10">
      <c r="I855" s="15"/>
      <c r="J855" s="172"/>
    </row>
    <row r="856" spans="9:10">
      <c r="I856" s="15"/>
      <c r="J856" s="172"/>
    </row>
    <row r="857" spans="9:10">
      <c r="I857" s="15"/>
      <c r="J857" s="172"/>
    </row>
    <row r="858" spans="9:10">
      <c r="I858" s="15"/>
      <c r="J858" s="172"/>
    </row>
    <row r="859" spans="9:10">
      <c r="I859" s="15"/>
      <c r="J859" s="172"/>
    </row>
    <row r="860" spans="9:10">
      <c r="I860" s="15"/>
      <c r="J860" s="172"/>
    </row>
    <row r="861" spans="9:10">
      <c r="I861" s="15"/>
      <c r="J861" s="172"/>
    </row>
    <row r="862" spans="9:10">
      <c r="I862" s="15"/>
      <c r="J862" s="172"/>
    </row>
    <row r="863" spans="9:10">
      <c r="I863" s="15"/>
      <c r="J863" s="172"/>
    </row>
    <row r="864" spans="9:10">
      <c r="I864" s="15"/>
      <c r="J864" s="172"/>
    </row>
    <row r="865" spans="9:10">
      <c r="I865" s="15"/>
      <c r="J865" s="172"/>
    </row>
    <row r="866" spans="9:10">
      <c r="I866" s="15"/>
      <c r="J866" s="172"/>
    </row>
    <row r="867" spans="9:10">
      <c r="I867" s="15"/>
      <c r="J867" s="172"/>
    </row>
    <row r="868" spans="9:10">
      <c r="I868" s="15"/>
      <c r="J868" s="172"/>
    </row>
    <row r="869" spans="9:10">
      <c r="I869" s="15"/>
      <c r="J869" s="172"/>
    </row>
    <row r="870" spans="9:10">
      <c r="I870" s="15"/>
      <c r="J870" s="172"/>
    </row>
    <row r="871" spans="9:10">
      <c r="I871" s="15"/>
      <c r="J871" s="172"/>
    </row>
    <row r="872" spans="9:10">
      <c r="I872" s="15"/>
      <c r="J872" s="172"/>
    </row>
    <row r="873" spans="9:10">
      <c r="I873" s="15"/>
      <c r="J873" s="172"/>
    </row>
    <row r="874" spans="9:10">
      <c r="I874" s="15"/>
      <c r="J874" s="172"/>
    </row>
    <row r="875" spans="9:10">
      <c r="I875" s="15"/>
      <c r="J875" s="172"/>
    </row>
    <row r="876" spans="9:10">
      <c r="I876" s="15"/>
      <c r="J876" s="172"/>
    </row>
    <row r="877" spans="9:10">
      <c r="I877" s="15"/>
      <c r="J877" s="172"/>
    </row>
    <row r="878" spans="9:10">
      <c r="I878" s="15"/>
      <c r="J878" s="172"/>
    </row>
    <row r="879" spans="9:10">
      <c r="I879" s="15"/>
      <c r="J879" s="172"/>
    </row>
    <row r="880" spans="9:10">
      <c r="I880" s="15"/>
      <c r="J880" s="172"/>
    </row>
    <row r="881" spans="9:10">
      <c r="I881" s="15"/>
      <c r="J881" s="172"/>
    </row>
    <row r="882" spans="9:10">
      <c r="I882" s="15"/>
      <c r="J882" s="172"/>
    </row>
    <row r="883" spans="9:10">
      <c r="I883" s="15"/>
      <c r="J883" s="172"/>
    </row>
    <row r="884" spans="9:10">
      <c r="I884" s="15"/>
      <c r="J884" s="172"/>
    </row>
    <row r="885" spans="9:10">
      <c r="I885" s="15"/>
      <c r="J885" s="172"/>
    </row>
    <row r="886" spans="9:10">
      <c r="I886" s="15"/>
      <c r="J886" s="172"/>
    </row>
    <row r="887" spans="9:10">
      <c r="I887" s="15"/>
      <c r="J887" s="172"/>
    </row>
    <row r="888" spans="9:10">
      <c r="I888" s="15"/>
      <c r="J888" s="172"/>
    </row>
    <row r="889" spans="9:10">
      <c r="I889" s="15"/>
      <c r="J889" s="172"/>
    </row>
    <row r="890" spans="9:10">
      <c r="I890" s="15"/>
      <c r="J890" s="172"/>
    </row>
    <row r="891" spans="9:10">
      <c r="I891" s="15"/>
      <c r="J891" s="172"/>
    </row>
    <row r="892" spans="9:10">
      <c r="I892" s="15"/>
      <c r="J892" s="172"/>
    </row>
    <row r="893" spans="9:10">
      <c r="I893" s="15"/>
      <c r="J893" s="172"/>
    </row>
    <row r="894" spans="9:10">
      <c r="I894" s="15"/>
      <c r="J894" s="172"/>
    </row>
    <row r="895" spans="9:10">
      <c r="I895" s="15"/>
      <c r="J895" s="172"/>
    </row>
    <row r="896" spans="9:10">
      <c r="I896" s="15"/>
      <c r="J896" s="172"/>
    </row>
    <row r="897" spans="9:10">
      <c r="I897" s="15"/>
      <c r="J897" s="172"/>
    </row>
    <row r="898" spans="9:10">
      <c r="I898" s="15"/>
      <c r="J898" s="172"/>
    </row>
    <row r="899" spans="9:10">
      <c r="I899" s="15"/>
      <c r="J899" s="172"/>
    </row>
    <row r="900" spans="9:10">
      <c r="I900" s="15"/>
      <c r="J900" s="172"/>
    </row>
    <row r="901" spans="9:10">
      <c r="I901" s="15"/>
      <c r="J901" s="172"/>
    </row>
    <row r="902" spans="9:10">
      <c r="I902" s="15"/>
      <c r="J902" s="172"/>
    </row>
    <row r="903" spans="9:10">
      <c r="I903" s="15"/>
      <c r="J903" s="172"/>
    </row>
    <row r="904" spans="9:10">
      <c r="I904" s="15"/>
      <c r="J904" s="172"/>
    </row>
    <row r="905" spans="9:10">
      <c r="I905" s="15"/>
      <c r="J905" s="172"/>
    </row>
    <row r="906" spans="9:10">
      <c r="I906" s="15"/>
      <c r="J906" s="172"/>
    </row>
    <row r="907" spans="9:10">
      <c r="I907" s="15"/>
      <c r="J907" s="172"/>
    </row>
    <row r="908" spans="9:10">
      <c r="I908" s="15"/>
      <c r="J908" s="172"/>
    </row>
    <row r="909" spans="9:10">
      <c r="I909" s="15"/>
      <c r="J909" s="172"/>
    </row>
    <row r="910" spans="9:10">
      <c r="I910" s="15"/>
      <c r="J910" s="172"/>
    </row>
    <row r="911" spans="9:10">
      <c r="I911" s="15"/>
      <c r="J911" s="172"/>
    </row>
    <row r="912" spans="9:10">
      <c r="I912" s="15"/>
      <c r="J912" s="172"/>
    </row>
    <row r="913" spans="9:10">
      <c r="I913" s="15"/>
      <c r="J913" s="172"/>
    </row>
    <row r="914" spans="9:10">
      <c r="I914" s="15"/>
      <c r="J914" s="172"/>
    </row>
    <row r="915" spans="9:10">
      <c r="I915" s="15"/>
      <c r="J915" s="172"/>
    </row>
    <row r="916" spans="9:10">
      <c r="I916" s="15"/>
      <c r="J916" s="172"/>
    </row>
    <row r="917" spans="9:10">
      <c r="I917" s="15"/>
      <c r="J917" s="172"/>
    </row>
    <row r="918" spans="9:10">
      <c r="I918" s="15"/>
      <c r="J918" s="172"/>
    </row>
    <row r="919" spans="9:10">
      <c r="I919" s="15"/>
      <c r="J919" s="172"/>
    </row>
    <row r="920" spans="9:10">
      <c r="I920" s="15"/>
      <c r="J920" s="172"/>
    </row>
    <row r="921" spans="9:10">
      <c r="I921" s="15"/>
      <c r="J921" s="172"/>
    </row>
    <row r="922" spans="9:10">
      <c r="I922" s="15"/>
      <c r="J922" s="172"/>
    </row>
    <row r="923" spans="9:10">
      <c r="I923" s="15"/>
      <c r="J923" s="172"/>
    </row>
    <row r="924" spans="9:10">
      <c r="I924" s="15"/>
      <c r="J924" s="172"/>
    </row>
    <row r="925" spans="9:10">
      <c r="I925" s="15"/>
      <c r="J925" s="172"/>
    </row>
    <row r="926" spans="9:10">
      <c r="I926" s="15"/>
      <c r="J926" s="172"/>
    </row>
    <row r="927" spans="9:10">
      <c r="I927" s="15"/>
      <c r="J927" s="172"/>
    </row>
    <row r="928" spans="9:10">
      <c r="I928" s="15"/>
      <c r="J928" s="172"/>
    </row>
    <row r="929" spans="9:10">
      <c r="I929" s="15"/>
      <c r="J929" s="172"/>
    </row>
    <row r="930" spans="9:10">
      <c r="I930" s="15"/>
      <c r="J930" s="172"/>
    </row>
    <row r="931" spans="9:10">
      <c r="I931" s="15"/>
      <c r="J931" s="172"/>
    </row>
    <row r="932" spans="9:10">
      <c r="I932" s="15"/>
      <c r="J932" s="172"/>
    </row>
    <row r="933" spans="9:10">
      <c r="I933" s="15"/>
      <c r="J933" s="172"/>
    </row>
    <row r="934" spans="9:10">
      <c r="I934" s="15"/>
      <c r="J934" s="172"/>
    </row>
    <row r="935" spans="9:10">
      <c r="I935" s="15"/>
      <c r="J935" s="172"/>
    </row>
    <row r="936" spans="9:10">
      <c r="I936" s="15"/>
      <c r="J936" s="172"/>
    </row>
    <row r="937" spans="9:10">
      <c r="I937" s="15"/>
      <c r="J937" s="172"/>
    </row>
    <row r="938" spans="9:10">
      <c r="I938" s="15"/>
      <c r="J938" s="172"/>
    </row>
    <row r="939" spans="9:10">
      <c r="I939" s="15"/>
      <c r="J939" s="172"/>
    </row>
    <row r="940" spans="9:10">
      <c r="I940" s="15"/>
      <c r="J940" s="172"/>
    </row>
    <row r="941" spans="9:10">
      <c r="I941" s="15"/>
      <c r="J941" s="172"/>
    </row>
    <row r="942" spans="9:10">
      <c r="I942" s="15"/>
      <c r="J942" s="172"/>
    </row>
    <row r="943" spans="9:10">
      <c r="I943" s="15"/>
      <c r="J943" s="172"/>
    </row>
    <row r="944" spans="9:10">
      <c r="I944" s="15"/>
      <c r="J944" s="172"/>
    </row>
    <row r="945" spans="9:10">
      <c r="I945" s="15"/>
      <c r="J945" s="172"/>
    </row>
    <row r="946" spans="9:10">
      <c r="I946" s="15"/>
      <c r="J946" s="172"/>
    </row>
    <row r="947" spans="9:10">
      <c r="I947" s="15"/>
      <c r="J947" s="172"/>
    </row>
    <row r="948" spans="9:10">
      <c r="I948" s="15"/>
      <c r="J948" s="172"/>
    </row>
    <row r="949" spans="9:10">
      <c r="I949" s="15"/>
      <c r="J949" s="172"/>
    </row>
    <row r="950" spans="9:10">
      <c r="I950" s="15"/>
      <c r="J950" s="172"/>
    </row>
    <row r="951" spans="9:10">
      <c r="I951" s="15"/>
      <c r="J951" s="172"/>
    </row>
    <row r="952" spans="9:10">
      <c r="I952" s="15"/>
      <c r="J952" s="172"/>
    </row>
    <row r="953" spans="9:10">
      <c r="I953" s="15"/>
      <c r="J953" s="172"/>
    </row>
    <row r="954" spans="9:10">
      <c r="I954" s="15"/>
      <c r="J954" s="172"/>
    </row>
    <row r="955" spans="9:10">
      <c r="I955" s="15"/>
      <c r="J955" s="172"/>
    </row>
    <row r="956" spans="9:10">
      <c r="I956" s="15"/>
      <c r="J956" s="172"/>
    </row>
    <row r="957" spans="9:10">
      <c r="I957" s="15"/>
      <c r="J957" s="172"/>
    </row>
    <row r="958" spans="9:10">
      <c r="I958" s="15"/>
      <c r="J958" s="172"/>
    </row>
    <row r="959" spans="9:10">
      <c r="I959" s="15"/>
      <c r="J959" s="172"/>
    </row>
    <row r="960" spans="9:10">
      <c r="I960" s="15"/>
      <c r="J960" s="172"/>
    </row>
    <row r="961" spans="9:10">
      <c r="I961" s="15"/>
      <c r="J961" s="172"/>
    </row>
    <row r="962" spans="9:10">
      <c r="I962" s="15"/>
      <c r="J962" s="172"/>
    </row>
    <row r="963" spans="9:10">
      <c r="I963" s="15"/>
      <c r="J963" s="172"/>
    </row>
    <row r="964" spans="9:10">
      <c r="I964" s="15"/>
      <c r="J964" s="172"/>
    </row>
    <row r="965" spans="9:10">
      <c r="I965" s="15"/>
      <c r="J965" s="172"/>
    </row>
    <row r="966" spans="9:10">
      <c r="I966" s="15"/>
      <c r="J966" s="172"/>
    </row>
    <row r="967" spans="9:10">
      <c r="I967" s="15"/>
      <c r="J967" s="172"/>
    </row>
    <row r="968" spans="9:10">
      <c r="I968" s="15"/>
      <c r="J968" s="172"/>
    </row>
    <row r="969" spans="9:10">
      <c r="I969" s="15"/>
      <c r="J969" s="172"/>
    </row>
    <row r="970" spans="9:10">
      <c r="I970" s="15"/>
      <c r="J970" s="172"/>
    </row>
    <row r="971" spans="9:10">
      <c r="I971" s="15"/>
      <c r="J971" s="172"/>
    </row>
    <row r="972" spans="9:10">
      <c r="I972" s="15"/>
      <c r="J972" s="172"/>
    </row>
    <row r="973" spans="9:10">
      <c r="I973" s="15"/>
      <c r="J973" s="172"/>
    </row>
    <row r="974" spans="9:10">
      <c r="I974" s="15"/>
      <c r="J974" s="172"/>
    </row>
    <row r="975" spans="9:10">
      <c r="I975" s="15"/>
      <c r="J975" s="172"/>
    </row>
    <row r="976" spans="9:10">
      <c r="I976" s="15"/>
      <c r="J976" s="172"/>
    </row>
    <row r="977" spans="9:10">
      <c r="I977" s="15"/>
      <c r="J977" s="172"/>
    </row>
    <row r="978" spans="9:10">
      <c r="I978" s="15"/>
      <c r="J978" s="172"/>
    </row>
    <row r="979" spans="9:10">
      <c r="I979" s="15"/>
      <c r="J979" s="172"/>
    </row>
    <row r="980" spans="9:10">
      <c r="I980" s="15"/>
      <c r="J980" s="172"/>
    </row>
    <row r="981" spans="9:10">
      <c r="I981" s="15"/>
      <c r="J981" s="172"/>
    </row>
    <row r="982" spans="9:10">
      <c r="I982" s="15"/>
      <c r="J982" s="172"/>
    </row>
    <row r="983" spans="9:10">
      <c r="I983" s="15"/>
      <c r="J983" s="172"/>
    </row>
    <row r="984" spans="9:10">
      <c r="I984" s="15"/>
      <c r="J984" s="172"/>
    </row>
    <row r="985" spans="9:10">
      <c r="I985" s="15"/>
      <c r="J985" s="172"/>
    </row>
    <row r="986" spans="9:10">
      <c r="I986" s="15"/>
      <c r="J986" s="172"/>
    </row>
    <row r="987" spans="9:10">
      <c r="I987" s="15"/>
      <c r="J987" s="172"/>
    </row>
    <row r="988" spans="9:10">
      <c r="I988" s="15"/>
      <c r="J988" s="172"/>
    </row>
    <row r="989" spans="9:10">
      <c r="I989" s="15"/>
      <c r="J989" s="172"/>
    </row>
    <row r="990" spans="9:10">
      <c r="I990" s="15"/>
      <c r="J990" s="172"/>
    </row>
    <row r="991" spans="9:10">
      <c r="I991" s="15"/>
      <c r="J991" s="172"/>
    </row>
    <row r="992" spans="9:10">
      <c r="I992" s="15"/>
      <c r="J992" s="172"/>
    </row>
    <row r="993" spans="9:10">
      <c r="I993" s="15"/>
      <c r="J993" s="172"/>
    </row>
    <row r="994" spans="9:10">
      <c r="I994" s="15"/>
      <c r="J994" s="172"/>
    </row>
    <row r="995" spans="9:10">
      <c r="I995" s="15"/>
      <c r="J995" s="172"/>
    </row>
    <row r="996" spans="9:10">
      <c r="I996" s="15"/>
      <c r="J996" s="172"/>
    </row>
    <row r="997" spans="9:10">
      <c r="I997" s="15"/>
      <c r="J997" s="172"/>
    </row>
    <row r="998" spans="9:10">
      <c r="I998" s="15"/>
      <c r="J998" s="172"/>
    </row>
    <row r="999" spans="9:10">
      <c r="I999" s="15"/>
      <c r="J999" s="172"/>
    </row>
    <row r="1000" spans="9:10">
      <c r="I1000" s="15"/>
      <c r="J1000" s="172"/>
    </row>
    <row r="1001" spans="9:10">
      <c r="I1001" s="15"/>
      <c r="J1001" s="172"/>
    </row>
    <row r="1002" spans="9:10">
      <c r="I1002" s="15"/>
      <c r="J1002" s="172"/>
    </row>
    <row r="1003" spans="9:10">
      <c r="I1003" s="15"/>
      <c r="J1003" s="172"/>
    </row>
    <row r="1004" spans="9:10">
      <c r="I1004" s="15"/>
      <c r="J1004" s="172"/>
    </row>
    <row r="1005" spans="9:10">
      <c r="I1005" s="15"/>
      <c r="J1005" s="172"/>
    </row>
    <row r="1006" spans="9:10">
      <c r="I1006" s="15"/>
      <c r="J1006" s="172"/>
    </row>
    <row r="1007" spans="9:10">
      <c r="I1007" s="15"/>
      <c r="J1007" s="172"/>
    </row>
    <row r="1008" spans="9:10">
      <c r="I1008" s="15"/>
      <c r="J1008" s="172"/>
    </row>
    <row r="1009" spans="9:10">
      <c r="I1009" s="15"/>
      <c r="J1009" s="172"/>
    </row>
    <row r="1010" spans="9:10">
      <c r="I1010" s="15"/>
      <c r="J1010" s="172"/>
    </row>
    <row r="1011" spans="9:10">
      <c r="I1011" s="15"/>
      <c r="J1011" s="172"/>
    </row>
    <row r="1012" spans="9:10">
      <c r="I1012" s="15"/>
      <c r="J1012" s="172"/>
    </row>
    <row r="1013" spans="9:10">
      <c r="I1013" s="15"/>
      <c r="J1013" s="172"/>
    </row>
    <row r="1014" spans="9:10">
      <c r="I1014" s="15"/>
      <c r="J1014" s="172"/>
    </row>
    <row r="1015" spans="9:10">
      <c r="I1015" s="15"/>
      <c r="J1015" s="172"/>
    </row>
    <row r="1016" spans="9:10">
      <c r="I1016" s="15"/>
      <c r="J1016" s="172"/>
    </row>
    <row r="1017" spans="9:10">
      <c r="I1017" s="15"/>
      <c r="J1017" s="172"/>
    </row>
    <row r="1018" spans="9:10">
      <c r="I1018" s="15"/>
      <c r="J1018" s="172"/>
    </row>
    <row r="1019" spans="9:10">
      <c r="I1019" s="15"/>
      <c r="J1019" s="172"/>
    </row>
    <row r="1020" spans="9:10">
      <c r="I1020" s="15"/>
      <c r="J1020" s="172"/>
    </row>
    <row r="1021" spans="9:10">
      <c r="I1021" s="15"/>
      <c r="J1021" s="172"/>
    </row>
    <row r="1022" spans="9:10">
      <c r="I1022" s="15"/>
      <c r="J1022" s="172"/>
    </row>
    <row r="1023" spans="9:10">
      <c r="I1023" s="15"/>
      <c r="J1023" s="172"/>
    </row>
    <row r="1024" spans="9:10">
      <c r="I1024" s="15"/>
      <c r="J1024" s="172"/>
    </row>
    <row r="1025" spans="9:10">
      <c r="I1025" s="15"/>
      <c r="J1025" s="172"/>
    </row>
    <row r="1026" spans="9:10">
      <c r="I1026" s="15"/>
      <c r="J1026" s="172"/>
    </row>
    <row r="1027" spans="9:10">
      <c r="I1027" s="15"/>
      <c r="J1027" s="172"/>
    </row>
    <row r="1028" spans="9:10">
      <c r="I1028" s="15"/>
      <c r="J1028" s="172"/>
    </row>
    <row r="1029" spans="9:10">
      <c r="I1029" s="15"/>
      <c r="J1029" s="172"/>
    </row>
    <row r="1030" spans="9:10">
      <c r="I1030" s="15"/>
      <c r="J1030" s="172"/>
    </row>
    <row r="1031" spans="9:10">
      <c r="I1031" s="15"/>
      <c r="J1031" s="172"/>
    </row>
    <row r="1032" spans="9:10">
      <c r="I1032" s="15"/>
      <c r="J1032" s="172"/>
    </row>
    <row r="1033" spans="9:10">
      <c r="I1033" s="15"/>
      <c r="J1033" s="172"/>
    </row>
    <row r="1034" spans="9:10">
      <c r="I1034" s="15"/>
      <c r="J1034" s="172"/>
    </row>
    <row r="1035" spans="9:10">
      <c r="I1035" s="15"/>
      <c r="J1035" s="172"/>
    </row>
    <row r="1036" spans="9:10">
      <c r="I1036" s="15"/>
      <c r="J1036" s="172"/>
    </row>
    <row r="1037" spans="9:10">
      <c r="I1037" s="15"/>
      <c r="J1037" s="172"/>
    </row>
    <row r="1038" spans="9:10">
      <c r="I1038" s="15"/>
      <c r="J1038" s="172"/>
    </row>
    <row r="1039" spans="9:10">
      <c r="I1039" s="15"/>
      <c r="J1039" s="172"/>
    </row>
    <row r="1040" spans="9:10">
      <c r="I1040" s="15"/>
      <c r="J1040" s="172"/>
    </row>
    <row r="1041" spans="9:10">
      <c r="I1041" s="15"/>
      <c r="J1041" s="172"/>
    </row>
    <row r="1042" spans="9:10">
      <c r="I1042" s="15"/>
      <c r="J1042" s="172"/>
    </row>
    <row r="1043" spans="9:10">
      <c r="I1043" s="15"/>
      <c r="J1043" s="172"/>
    </row>
    <row r="1044" spans="9:10">
      <c r="I1044" s="15"/>
      <c r="J1044" s="172"/>
    </row>
    <row r="1045" spans="9:10">
      <c r="I1045" s="15"/>
      <c r="J1045" s="172"/>
    </row>
    <row r="1046" spans="9:10">
      <c r="I1046" s="15"/>
      <c r="J1046" s="172"/>
    </row>
    <row r="1047" spans="9:10">
      <c r="I1047" s="15"/>
      <c r="J1047" s="172"/>
    </row>
    <row r="1048" spans="9:10">
      <c r="I1048" s="15"/>
      <c r="J1048" s="172"/>
    </row>
    <row r="1049" spans="9:10">
      <c r="I1049" s="15"/>
      <c r="J1049" s="172"/>
    </row>
    <row r="1050" spans="9:10">
      <c r="I1050" s="15"/>
      <c r="J1050" s="172"/>
    </row>
    <row r="1051" spans="9:10">
      <c r="I1051" s="15"/>
      <c r="J1051" s="172"/>
    </row>
    <row r="1052" spans="9:10">
      <c r="I1052" s="15"/>
      <c r="J1052" s="172"/>
    </row>
    <row r="1053" spans="9:10">
      <c r="I1053" s="15"/>
      <c r="J1053" s="172"/>
    </row>
    <row r="1054" spans="9:10">
      <c r="I1054" s="15"/>
      <c r="J1054" s="172"/>
    </row>
    <row r="1055" spans="9:10">
      <c r="I1055" s="15"/>
      <c r="J1055" s="172"/>
    </row>
    <row r="1056" spans="9:10">
      <c r="I1056" s="15"/>
      <c r="J1056" s="172"/>
    </row>
    <row r="1057" spans="9:10">
      <c r="I1057" s="15"/>
      <c r="J1057" s="172"/>
    </row>
    <row r="1058" spans="9:10">
      <c r="I1058" s="15"/>
      <c r="J1058" s="172"/>
    </row>
    <row r="1059" spans="9:10">
      <c r="I1059" s="15"/>
      <c r="J1059" s="172"/>
    </row>
    <row r="1060" spans="9:10">
      <c r="I1060" s="15"/>
      <c r="J1060" s="172"/>
    </row>
    <row r="1061" spans="9:10">
      <c r="I1061" s="15"/>
      <c r="J1061" s="172"/>
    </row>
    <row r="1062" spans="9:10">
      <c r="I1062" s="15"/>
      <c r="J1062" s="172"/>
    </row>
    <row r="1063" spans="9:10">
      <c r="I1063" s="15"/>
      <c r="J1063" s="172"/>
    </row>
    <row r="1064" spans="9:10">
      <c r="I1064" s="15"/>
      <c r="J1064" s="172"/>
    </row>
    <row r="1065" spans="9:10">
      <c r="I1065" s="15"/>
      <c r="J1065" s="172"/>
    </row>
    <row r="1066" spans="9:10">
      <c r="I1066" s="15"/>
      <c r="J1066" s="172"/>
    </row>
    <row r="1067" spans="9:10">
      <c r="I1067" s="15"/>
      <c r="J1067" s="172"/>
    </row>
    <row r="1068" spans="9:10">
      <c r="I1068" s="15"/>
      <c r="J1068" s="172"/>
    </row>
    <row r="1069" spans="9:10">
      <c r="I1069" s="15"/>
      <c r="J1069" s="172"/>
    </row>
    <row r="1070" spans="9:10">
      <c r="I1070" s="15"/>
      <c r="J1070" s="172"/>
    </row>
    <row r="1071" spans="9:10">
      <c r="I1071" s="15"/>
      <c r="J1071" s="172"/>
    </row>
    <row r="1072" spans="9:10">
      <c r="I1072" s="15"/>
      <c r="J1072" s="172"/>
    </row>
    <row r="1073" spans="9:10">
      <c r="I1073" s="15"/>
      <c r="J1073" s="172"/>
    </row>
    <row r="1074" spans="9:10">
      <c r="I1074" s="15"/>
      <c r="J1074" s="172"/>
    </row>
    <row r="1075" spans="9:10">
      <c r="I1075" s="15"/>
      <c r="J1075" s="172"/>
    </row>
    <row r="1076" spans="9:10">
      <c r="I1076" s="15"/>
      <c r="J1076" s="172"/>
    </row>
    <row r="1077" spans="9:10">
      <c r="I1077" s="15"/>
      <c r="J1077" s="172"/>
    </row>
    <row r="1078" spans="9:10">
      <c r="I1078" s="15"/>
      <c r="J1078" s="172"/>
    </row>
    <row r="1079" spans="9:10">
      <c r="I1079" s="15"/>
      <c r="J1079" s="172"/>
    </row>
    <row r="1080" spans="9:10">
      <c r="I1080" s="15"/>
      <c r="J1080" s="172"/>
    </row>
    <row r="1081" spans="9:10">
      <c r="I1081" s="15"/>
      <c r="J1081" s="172"/>
    </row>
    <row r="1082" spans="9:10">
      <c r="I1082" s="15"/>
      <c r="J1082" s="172"/>
    </row>
    <row r="1083" spans="9:10">
      <c r="I1083" s="15"/>
      <c r="J1083" s="172"/>
    </row>
    <row r="1084" spans="9:10">
      <c r="I1084" s="15"/>
      <c r="J1084" s="172"/>
    </row>
    <row r="1085" spans="9:10">
      <c r="I1085" s="15"/>
      <c r="J1085" s="172"/>
    </row>
    <row r="1086" spans="9:10">
      <c r="I1086" s="15"/>
      <c r="J1086" s="172"/>
    </row>
    <row r="1087" spans="9:10">
      <c r="I1087" s="15"/>
      <c r="J1087" s="172"/>
    </row>
    <row r="1088" spans="9:10">
      <c r="I1088" s="15"/>
      <c r="J1088" s="172"/>
    </row>
    <row r="1089" spans="9:10">
      <c r="I1089" s="15"/>
      <c r="J1089" s="172"/>
    </row>
    <row r="1090" spans="9:10">
      <c r="I1090" s="15"/>
      <c r="J1090" s="172"/>
    </row>
    <row r="1091" spans="9:10">
      <c r="I1091" s="15"/>
      <c r="J1091" s="172"/>
    </row>
    <row r="1092" spans="9:10">
      <c r="I1092" s="15"/>
      <c r="J1092" s="172"/>
    </row>
    <row r="1093" spans="9:10">
      <c r="I1093" s="15"/>
      <c r="J1093" s="172"/>
    </row>
    <row r="1094" spans="9:10">
      <c r="I1094" s="15"/>
      <c r="J1094" s="172"/>
    </row>
    <row r="1095" spans="9:10">
      <c r="I1095" s="15"/>
      <c r="J1095" s="172"/>
    </row>
    <row r="1096" spans="9:10">
      <c r="I1096" s="15"/>
      <c r="J1096" s="172"/>
    </row>
    <row r="1097" spans="9:10">
      <c r="I1097" s="15"/>
      <c r="J1097" s="172"/>
    </row>
    <row r="1098" spans="9:10">
      <c r="I1098" s="15"/>
      <c r="J1098" s="172"/>
    </row>
    <row r="1099" spans="9:10">
      <c r="I1099" s="15"/>
      <c r="J1099" s="172"/>
    </row>
    <row r="1100" spans="9:10">
      <c r="I1100" s="15"/>
      <c r="J1100" s="172"/>
    </row>
    <row r="1101" spans="9:10">
      <c r="I1101" s="15"/>
      <c r="J1101" s="172"/>
    </row>
    <row r="1102" spans="9:10">
      <c r="I1102" s="15"/>
      <c r="J1102" s="172"/>
    </row>
    <row r="1103" spans="9:10">
      <c r="I1103" s="15"/>
      <c r="J1103" s="172"/>
    </row>
    <row r="1104" spans="9:10">
      <c r="I1104" s="15"/>
      <c r="J1104" s="172"/>
    </row>
    <row r="1105" spans="9:10">
      <c r="I1105" s="15"/>
      <c r="J1105" s="172"/>
    </row>
    <row r="1106" spans="9:10">
      <c r="I1106" s="15"/>
      <c r="J1106" s="172"/>
    </row>
    <row r="1107" spans="9:10">
      <c r="I1107" s="15"/>
      <c r="J1107" s="172"/>
    </row>
    <row r="1108" spans="9:10">
      <c r="I1108" s="15"/>
      <c r="J1108" s="172"/>
    </row>
    <row r="1109" spans="9:10">
      <c r="I1109" s="15"/>
      <c r="J1109" s="172"/>
    </row>
    <row r="1110" spans="9:10">
      <c r="I1110" s="15"/>
      <c r="J1110" s="172"/>
    </row>
    <row r="1111" spans="9:10">
      <c r="I1111" s="15"/>
      <c r="J1111" s="172"/>
    </row>
    <row r="1112" spans="9:10">
      <c r="I1112" s="15"/>
      <c r="J1112" s="172"/>
    </row>
    <row r="1113" spans="9:10">
      <c r="I1113" s="15"/>
      <c r="J1113" s="172"/>
    </row>
    <row r="1114" spans="9:10">
      <c r="I1114" s="15"/>
      <c r="J1114" s="172"/>
    </row>
    <row r="1115" spans="9:10">
      <c r="I1115" s="15"/>
      <c r="J1115" s="172"/>
    </row>
    <row r="1116" spans="9:10">
      <c r="I1116" s="15"/>
      <c r="J1116" s="172"/>
    </row>
    <row r="1117" spans="9:10">
      <c r="I1117" s="15"/>
      <c r="J1117" s="172"/>
    </row>
    <row r="1118" spans="9:10">
      <c r="I1118" s="15"/>
      <c r="J1118" s="172"/>
    </row>
    <row r="1119" spans="9:10">
      <c r="I1119" s="15"/>
      <c r="J1119" s="172"/>
    </row>
    <row r="1120" spans="9:10">
      <c r="I1120" s="15"/>
      <c r="J1120" s="172"/>
    </row>
    <row r="1121" spans="9:10">
      <c r="I1121" s="15"/>
      <c r="J1121" s="172"/>
    </row>
    <row r="1122" spans="9:10">
      <c r="I1122" s="15"/>
      <c r="J1122" s="172"/>
    </row>
    <row r="1123" spans="9:10">
      <c r="I1123" s="15"/>
      <c r="J1123" s="172"/>
    </row>
    <row r="1124" spans="9:10">
      <c r="I1124" s="15"/>
      <c r="J1124" s="172"/>
    </row>
    <row r="1125" spans="9:10">
      <c r="I1125" s="15"/>
      <c r="J1125" s="172"/>
    </row>
    <row r="1126" spans="9:10">
      <c r="I1126" s="15"/>
      <c r="J1126" s="172"/>
    </row>
    <row r="1127" spans="9:10">
      <c r="I1127" s="15"/>
      <c r="J1127" s="172"/>
    </row>
    <row r="1128" spans="9:10">
      <c r="I1128" s="15"/>
      <c r="J1128" s="172"/>
    </row>
    <row r="1129" spans="9:10">
      <c r="I1129" s="15"/>
      <c r="J1129" s="172"/>
    </row>
    <row r="1130" spans="9:10">
      <c r="I1130" s="15"/>
      <c r="J1130" s="172"/>
    </row>
    <row r="1131" spans="9:10">
      <c r="I1131" s="15"/>
      <c r="J1131" s="172"/>
    </row>
    <row r="1132" spans="9:10">
      <c r="I1132" s="15"/>
      <c r="J1132" s="172"/>
    </row>
    <row r="1133" spans="9:10">
      <c r="I1133" s="15"/>
      <c r="J1133" s="172"/>
    </row>
    <row r="1134" spans="9:10">
      <c r="I1134" s="15"/>
      <c r="J1134" s="172"/>
    </row>
    <row r="1135" spans="9:10">
      <c r="I1135" s="15"/>
      <c r="J1135" s="172"/>
    </row>
    <row r="1136" spans="9:10">
      <c r="I1136" s="15"/>
      <c r="J1136" s="172"/>
    </row>
    <row r="1137" spans="9:10">
      <c r="I1137" s="15"/>
      <c r="J1137" s="172"/>
    </row>
    <row r="1138" spans="9:10">
      <c r="I1138" s="15"/>
      <c r="J1138" s="172"/>
    </row>
    <row r="1139" spans="9:10">
      <c r="I1139" s="15"/>
      <c r="J1139" s="172"/>
    </row>
    <row r="1140" spans="9:10">
      <c r="I1140" s="15"/>
      <c r="J1140" s="172"/>
    </row>
    <row r="1141" spans="9:10">
      <c r="I1141" s="15"/>
      <c r="J1141" s="172"/>
    </row>
    <row r="1142" spans="9:10">
      <c r="I1142" s="15"/>
      <c r="J1142" s="172"/>
    </row>
    <row r="1143" spans="9:10">
      <c r="I1143" s="15"/>
      <c r="J1143" s="172"/>
    </row>
    <row r="1144" spans="9:10">
      <c r="I1144" s="15"/>
      <c r="J1144" s="172"/>
    </row>
    <row r="1145" spans="9:10">
      <c r="I1145" s="15"/>
      <c r="J1145" s="172"/>
    </row>
    <row r="1146" spans="9:10">
      <c r="I1146" s="15"/>
      <c r="J1146" s="172"/>
    </row>
    <row r="1147" spans="9:10">
      <c r="I1147" s="15"/>
      <c r="J1147" s="172"/>
    </row>
    <row r="1148" spans="9:10">
      <c r="I1148" s="15"/>
      <c r="J1148" s="172"/>
    </row>
    <row r="1149" spans="9:10">
      <c r="I1149" s="15"/>
      <c r="J1149" s="172"/>
    </row>
    <row r="1150" spans="9:10">
      <c r="I1150" s="15"/>
      <c r="J1150" s="172"/>
    </row>
    <row r="1151" spans="9:10">
      <c r="I1151" s="15"/>
      <c r="J1151" s="172"/>
    </row>
    <row r="1152" spans="9:10">
      <c r="I1152" s="15"/>
      <c r="J1152" s="172"/>
    </row>
    <row r="1153" spans="9:10">
      <c r="I1153" s="15"/>
      <c r="J1153" s="172"/>
    </row>
    <row r="1154" spans="9:10">
      <c r="I1154" s="15"/>
      <c r="J1154" s="172"/>
    </row>
    <row r="1155" spans="9:10">
      <c r="I1155" s="15"/>
      <c r="J1155" s="172"/>
    </row>
    <row r="1156" spans="9:10">
      <c r="I1156" s="15"/>
      <c r="J1156" s="172"/>
    </row>
    <row r="1157" spans="9:10">
      <c r="I1157" s="15"/>
      <c r="J1157" s="172"/>
    </row>
    <row r="1158" spans="9:10">
      <c r="I1158" s="15"/>
      <c r="J1158" s="172"/>
    </row>
    <row r="1159" spans="9:10">
      <c r="I1159" s="15"/>
      <c r="J1159" s="172"/>
    </row>
    <row r="1160" spans="9:10">
      <c r="I1160" s="15"/>
      <c r="J1160" s="172"/>
    </row>
    <row r="1161" spans="9:10">
      <c r="I1161" s="15"/>
      <c r="J1161" s="172"/>
    </row>
    <row r="1162" spans="9:10">
      <c r="I1162" s="15"/>
      <c r="J1162" s="172"/>
    </row>
    <row r="1163" spans="9:10">
      <c r="I1163" s="15"/>
      <c r="J1163" s="172"/>
    </row>
    <row r="1164" spans="9:10">
      <c r="I1164" s="15"/>
      <c r="J1164" s="172"/>
    </row>
    <row r="1165" spans="9:10">
      <c r="I1165" s="15"/>
      <c r="J1165" s="172"/>
    </row>
    <row r="1166" spans="9:10">
      <c r="I1166" s="15"/>
      <c r="J1166" s="172"/>
    </row>
    <row r="1167" spans="9:10">
      <c r="I1167" s="15"/>
      <c r="J1167" s="172"/>
    </row>
    <row r="1168" spans="9:10">
      <c r="I1168" s="15"/>
      <c r="J1168" s="172"/>
    </row>
    <row r="1169" spans="9:10">
      <c r="I1169" s="15"/>
      <c r="J1169" s="172"/>
    </row>
    <row r="1170" spans="9:10">
      <c r="I1170" s="15"/>
      <c r="J1170" s="172"/>
    </row>
    <row r="1171" spans="9:10">
      <c r="I1171" s="15"/>
      <c r="J1171" s="172"/>
    </row>
    <row r="1172" spans="9:10">
      <c r="I1172" s="15"/>
      <c r="J1172" s="172"/>
    </row>
    <row r="1173" spans="9:10">
      <c r="I1173" s="15"/>
      <c r="J1173" s="172"/>
    </row>
    <row r="1174" spans="9:10">
      <c r="I1174" s="15"/>
      <c r="J1174" s="172"/>
    </row>
    <row r="1175" spans="9:10">
      <c r="I1175" s="15"/>
      <c r="J1175" s="172"/>
    </row>
    <row r="1176" spans="9:10">
      <c r="I1176" s="15"/>
      <c r="J1176" s="172"/>
    </row>
    <row r="1177" spans="9:10">
      <c r="I1177" s="15"/>
      <c r="J1177" s="172"/>
    </row>
    <row r="1178" spans="9:10">
      <c r="I1178" s="15"/>
      <c r="J1178" s="172"/>
    </row>
    <row r="1179" spans="9:10">
      <c r="I1179" s="15"/>
      <c r="J1179" s="172"/>
    </row>
    <row r="1180" spans="9:10">
      <c r="I1180" s="15"/>
      <c r="J1180" s="172"/>
    </row>
    <row r="1181" spans="9:10">
      <c r="I1181" s="15"/>
      <c r="J1181" s="172"/>
    </row>
    <row r="1182" spans="9:10">
      <c r="I1182" s="15"/>
      <c r="J1182" s="172"/>
    </row>
    <row r="1183" spans="9:10">
      <c r="I1183" s="15"/>
      <c r="J1183" s="172"/>
    </row>
    <row r="1184" spans="9:10">
      <c r="I1184" s="15"/>
      <c r="J1184" s="172"/>
    </row>
    <row r="1185" spans="9:10">
      <c r="I1185" s="15"/>
      <c r="J1185" s="172"/>
    </row>
    <row r="1186" spans="9:10">
      <c r="I1186" s="15"/>
      <c r="J1186" s="172"/>
    </row>
    <row r="1187" spans="9:10">
      <c r="I1187" s="15"/>
      <c r="J1187" s="172"/>
    </row>
    <row r="1188" spans="9:10">
      <c r="I1188" s="15"/>
      <c r="J1188" s="172"/>
    </row>
    <row r="1189" spans="9:10">
      <c r="I1189" s="15"/>
      <c r="J1189" s="172"/>
    </row>
    <row r="1190" spans="9:10">
      <c r="I1190" s="15"/>
      <c r="J1190" s="172"/>
    </row>
    <row r="1191" spans="9:10">
      <c r="I1191" s="15"/>
      <c r="J1191" s="172"/>
    </row>
    <row r="1192" spans="9:10">
      <c r="I1192" s="15"/>
      <c r="J1192" s="172"/>
    </row>
    <row r="1193" spans="9:10">
      <c r="I1193" s="15"/>
      <c r="J1193" s="172"/>
    </row>
    <row r="1194" spans="9:10">
      <c r="I1194" s="15"/>
      <c r="J1194" s="172"/>
    </row>
    <row r="1195" spans="9:10">
      <c r="I1195" s="15"/>
      <c r="J1195" s="172"/>
    </row>
    <row r="1196" spans="9:10">
      <c r="I1196" s="15"/>
      <c r="J1196" s="172"/>
    </row>
    <row r="1197" spans="9:10">
      <c r="I1197" s="15"/>
      <c r="J1197" s="172"/>
    </row>
    <row r="1198" spans="9:10">
      <c r="I1198" s="15"/>
      <c r="J1198" s="172"/>
    </row>
    <row r="1199" spans="9:10">
      <c r="I1199" s="15"/>
      <c r="J1199" s="172"/>
    </row>
    <row r="1200" spans="9:10">
      <c r="I1200" s="15"/>
      <c r="J1200" s="172"/>
    </row>
    <row r="1201" spans="9:10">
      <c r="I1201" s="15"/>
      <c r="J1201" s="172"/>
    </row>
    <row r="1202" spans="9:10">
      <c r="I1202" s="15"/>
      <c r="J1202" s="172"/>
    </row>
    <row r="1203" spans="9:10">
      <c r="I1203" s="15"/>
      <c r="J1203" s="172"/>
    </row>
    <row r="1204" spans="9:10">
      <c r="I1204" s="15"/>
      <c r="J1204" s="172"/>
    </row>
    <row r="1205" spans="9:10">
      <c r="I1205" s="15"/>
      <c r="J1205" s="172"/>
    </row>
    <row r="1206" spans="9:10">
      <c r="I1206" s="15"/>
      <c r="J1206" s="172"/>
    </row>
    <row r="1207" spans="9:10">
      <c r="I1207" s="15"/>
      <c r="J1207" s="172"/>
    </row>
    <row r="1208" spans="9:10">
      <c r="I1208" s="15"/>
      <c r="J1208" s="172"/>
    </row>
    <row r="1209" spans="9:10">
      <c r="I1209" s="15"/>
      <c r="J1209" s="172"/>
    </row>
    <row r="1210" spans="9:10">
      <c r="I1210" s="15"/>
      <c r="J1210" s="172"/>
    </row>
    <row r="1211" spans="9:10">
      <c r="I1211" s="15"/>
      <c r="J1211" s="172"/>
    </row>
    <row r="1212" spans="9:10">
      <c r="I1212" s="15"/>
      <c r="J1212" s="172"/>
    </row>
    <row r="1213" spans="9:10">
      <c r="I1213" s="15"/>
      <c r="J1213" s="172"/>
    </row>
    <row r="1214" spans="9:10">
      <c r="I1214" s="15"/>
      <c r="J1214" s="172"/>
    </row>
    <row r="1215" spans="9:10">
      <c r="I1215" s="15"/>
      <c r="J1215" s="172"/>
    </row>
    <row r="1216" spans="9:10">
      <c r="I1216" s="15"/>
      <c r="J1216" s="172"/>
    </row>
    <row r="1217" spans="9:10">
      <c r="I1217" s="15"/>
      <c r="J1217" s="172"/>
    </row>
    <row r="1218" spans="9:10">
      <c r="I1218" s="15"/>
      <c r="J1218" s="172"/>
    </row>
    <row r="1219" spans="9:10">
      <c r="I1219" s="15"/>
      <c r="J1219" s="172"/>
    </row>
    <row r="1220" spans="9:10">
      <c r="I1220" s="15"/>
      <c r="J1220" s="172"/>
    </row>
    <row r="1221" spans="9:10">
      <c r="I1221" s="15"/>
      <c r="J1221" s="172"/>
    </row>
    <row r="1222" spans="9:10">
      <c r="I1222" s="15"/>
      <c r="J1222" s="172"/>
    </row>
    <row r="1223" spans="9:10">
      <c r="I1223" s="15"/>
      <c r="J1223" s="172"/>
    </row>
    <row r="1224" spans="9:10">
      <c r="I1224" s="15"/>
      <c r="J1224" s="172"/>
    </row>
    <row r="1225" spans="9:10">
      <c r="I1225" s="15"/>
      <c r="J1225" s="172"/>
    </row>
    <row r="1226" spans="9:10">
      <c r="I1226" s="15"/>
      <c r="J1226" s="172"/>
    </row>
    <row r="1227" spans="9:10">
      <c r="I1227" s="15"/>
      <c r="J1227" s="172"/>
    </row>
    <row r="1228" spans="9:10">
      <c r="I1228" s="15"/>
      <c r="J1228" s="172"/>
    </row>
    <row r="1229" spans="9:10">
      <c r="I1229" s="15"/>
      <c r="J1229" s="172"/>
    </row>
    <row r="1230" spans="9:10">
      <c r="I1230" s="15"/>
      <c r="J1230" s="172"/>
    </row>
    <row r="1231" spans="9:10">
      <c r="I1231" s="15"/>
      <c r="J1231" s="172"/>
    </row>
    <row r="1232" spans="9:10">
      <c r="I1232" s="15"/>
      <c r="J1232" s="172"/>
    </row>
    <row r="1233" spans="9:10">
      <c r="I1233" s="15"/>
      <c r="J1233" s="172"/>
    </row>
    <row r="1234" spans="9:10">
      <c r="I1234" s="15"/>
      <c r="J1234" s="172"/>
    </row>
    <row r="1235" spans="9:10">
      <c r="I1235" s="15"/>
      <c r="J1235" s="172"/>
    </row>
    <row r="1236" spans="9:10">
      <c r="I1236" s="15"/>
      <c r="J1236" s="172"/>
    </row>
    <row r="1237" spans="9:10">
      <c r="I1237" s="15"/>
      <c r="J1237" s="172"/>
    </row>
    <row r="1238" spans="9:10">
      <c r="I1238" s="15"/>
      <c r="J1238" s="172"/>
    </row>
    <row r="1239" spans="9:10">
      <c r="I1239" s="15"/>
      <c r="J1239" s="172"/>
    </row>
    <row r="1240" spans="9:10">
      <c r="I1240" s="15"/>
      <c r="J1240" s="172"/>
    </row>
    <row r="1241" spans="9:10">
      <c r="I1241" s="15"/>
      <c r="J1241" s="172"/>
    </row>
    <row r="1242" spans="9:10">
      <c r="I1242" s="15"/>
      <c r="J1242" s="172"/>
    </row>
    <row r="1243" spans="9:10">
      <c r="I1243" s="15"/>
      <c r="J1243" s="172"/>
    </row>
    <row r="1244" spans="9:10">
      <c r="I1244" s="15"/>
      <c r="J1244" s="172"/>
    </row>
    <row r="1245" spans="9:10">
      <c r="I1245" s="15"/>
      <c r="J1245" s="172"/>
    </row>
    <row r="1246" spans="9:10">
      <c r="I1246" s="15"/>
      <c r="J1246" s="172"/>
    </row>
    <row r="1247" spans="9:10">
      <c r="I1247" s="15"/>
      <c r="J1247" s="172"/>
    </row>
    <row r="1248" spans="9:10">
      <c r="I1248" s="15"/>
      <c r="J1248" s="172"/>
    </row>
    <row r="1249" spans="9:10">
      <c r="I1249" s="15"/>
      <c r="J1249" s="172"/>
    </row>
    <row r="1250" spans="9:10">
      <c r="I1250" s="15"/>
      <c r="J1250" s="172"/>
    </row>
    <row r="1251" spans="9:10">
      <c r="I1251" s="15"/>
      <c r="J1251" s="172"/>
    </row>
    <row r="1252" spans="9:10">
      <c r="I1252" s="15"/>
      <c r="J1252" s="172"/>
    </row>
    <row r="1253" spans="9:10">
      <c r="I1253" s="15"/>
      <c r="J1253" s="172"/>
    </row>
    <row r="1254" spans="9:10">
      <c r="I1254" s="15"/>
      <c r="J1254" s="172"/>
    </row>
    <row r="1255" spans="9:10">
      <c r="I1255" s="15"/>
      <c r="J1255" s="172"/>
    </row>
    <row r="1256" spans="9:10">
      <c r="I1256" s="15"/>
      <c r="J1256" s="172"/>
    </row>
    <row r="1257" spans="9:10">
      <c r="I1257" s="15"/>
      <c r="J1257" s="172"/>
    </row>
    <row r="1258" spans="9:10">
      <c r="I1258" s="15"/>
      <c r="J1258" s="172"/>
    </row>
    <row r="1259" spans="9:10">
      <c r="I1259" s="15"/>
      <c r="J1259" s="172"/>
    </row>
    <row r="1260" spans="9:10">
      <c r="I1260" s="15"/>
      <c r="J1260" s="172"/>
    </row>
    <row r="1261" spans="9:10">
      <c r="I1261" s="15"/>
      <c r="J1261" s="172"/>
    </row>
    <row r="1262" spans="9:10">
      <c r="I1262" s="15"/>
      <c r="J1262" s="172"/>
    </row>
    <row r="1263" spans="9:10">
      <c r="I1263" s="15"/>
      <c r="J1263" s="172"/>
    </row>
    <row r="1264" spans="9:10">
      <c r="I1264" s="15"/>
      <c r="J1264" s="172"/>
    </row>
    <row r="1265" spans="9:10">
      <c r="I1265" s="15"/>
      <c r="J1265" s="172"/>
    </row>
    <row r="1266" spans="9:10">
      <c r="I1266" s="15"/>
      <c r="J1266" s="172"/>
    </row>
    <row r="1267" spans="9:10">
      <c r="I1267" s="15"/>
      <c r="J1267" s="172"/>
    </row>
    <row r="1268" spans="9:10">
      <c r="I1268" s="15"/>
      <c r="J1268" s="172"/>
    </row>
    <row r="1269" spans="9:10">
      <c r="I1269" s="15"/>
      <c r="J1269" s="172"/>
    </row>
    <row r="1270" spans="9:10">
      <c r="I1270" s="15"/>
      <c r="J1270" s="172"/>
    </row>
    <row r="1271" spans="9:10">
      <c r="I1271" s="15"/>
      <c r="J1271" s="172"/>
    </row>
    <row r="1272" spans="9:10">
      <c r="I1272" s="15"/>
      <c r="J1272" s="172"/>
    </row>
    <row r="1273" spans="9:10">
      <c r="I1273" s="15"/>
      <c r="J1273" s="172"/>
    </row>
    <row r="1274" spans="9:10">
      <c r="I1274" s="15"/>
      <c r="J1274" s="172"/>
    </row>
    <row r="1275" spans="9:10">
      <c r="I1275" s="15"/>
      <c r="J1275" s="172"/>
    </row>
    <row r="1276" spans="9:10">
      <c r="I1276" s="15"/>
      <c r="J1276" s="172"/>
    </row>
    <row r="1277" spans="9:10">
      <c r="I1277" s="15"/>
      <c r="J1277" s="172"/>
    </row>
    <row r="1278" spans="9:10">
      <c r="I1278" s="15"/>
      <c r="J1278" s="172"/>
    </row>
    <row r="1279" spans="9:10">
      <c r="I1279" s="15"/>
      <c r="J1279" s="172"/>
    </row>
    <row r="1280" spans="9:10">
      <c r="I1280" s="15"/>
      <c r="J1280" s="172"/>
    </row>
    <row r="1281" spans="9:10">
      <c r="I1281" s="15"/>
      <c r="J1281" s="172"/>
    </row>
    <row r="1282" spans="9:10">
      <c r="I1282" s="15"/>
      <c r="J1282" s="172"/>
    </row>
    <row r="1283" spans="9:10">
      <c r="I1283" s="15"/>
      <c r="J1283" s="172"/>
    </row>
    <row r="1284" spans="9:10">
      <c r="I1284" s="15"/>
      <c r="J1284" s="172"/>
    </row>
    <row r="1285" spans="9:10">
      <c r="I1285" s="15"/>
      <c r="J1285" s="172"/>
    </row>
    <row r="1286" spans="9:10">
      <c r="I1286" s="15"/>
      <c r="J1286" s="172"/>
    </row>
    <row r="1287" spans="9:10">
      <c r="I1287" s="15"/>
      <c r="J1287" s="172"/>
    </row>
    <row r="1288" spans="9:10">
      <c r="I1288" s="15"/>
      <c r="J1288" s="172"/>
    </row>
    <row r="1289" spans="9:10">
      <c r="I1289" s="15"/>
      <c r="J1289" s="172"/>
    </row>
    <row r="1290" spans="9:10">
      <c r="I1290" s="15"/>
      <c r="J1290" s="172"/>
    </row>
    <row r="1291" spans="9:10">
      <c r="I1291" s="15"/>
      <c r="J1291" s="172"/>
    </row>
    <row r="1292" spans="9:10">
      <c r="I1292" s="15"/>
      <c r="J1292" s="172"/>
    </row>
    <row r="1293" spans="9:10">
      <c r="I1293" s="15"/>
      <c r="J1293" s="172"/>
    </row>
    <row r="1294" spans="9:10">
      <c r="I1294" s="15"/>
      <c r="J1294" s="172"/>
    </row>
    <row r="1295" spans="9:10">
      <c r="I1295" s="15"/>
      <c r="J1295" s="172"/>
    </row>
    <row r="1296" spans="9:10">
      <c r="I1296" s="15"/>
      <c r="J1296" s="172"/>
    </row>
    <row r="1297" spans="9:10">
      <c r="I1297" s="15"/>
      <c r="J1297" s="172"/>
    </row>
    <row r="1298" spans="9:10">
      <c r="I1298" s="15"/>
      <c r="J1298" s="172"/>
    </row>
    <row r="1299" spans="9:10">
      <c r="I1299" s="15"/>
      <c r="J1299" s="172"/>
    </row>
    <row r="1300" spans="9:10">
      <c r="I1300" s="15"/>
      <c r="J1300" s="172"/>
    </row>
    <row r="1301" spans="9:10">
      <c r="I1301" s="15"/>
      <c r="J1301" s="172"/>
    </row>
    <row r="1302" spans="9:10">
      <c r="I1302" s="15"/>
      <c r="J1302" s="172"/>
    </row>
    <row r="1303" spans="9:10">
      <c r="I1303" s="15"/>
      <c r="J1303" s="172"/>
    </row>
    <row r="1304" spans="9:10">
      <c r="I1304" s="15"/>
      <c r="J1304" s="172"/>
    </row>
    <row r="1305" spans="9:10">
      <c r="I1305" s="15"/>
      <c r="J1305" s="172"/>
    </row>
    <row r="1306" spans="9:10">
      <c r="I1306" s="15"/>
      <c r="J1306" s="172"/>
    </row>
    <row r="1307" spans="9:10">
      <c r="I1307" s="15"/>
      <c r="J1307" s="172"/>
    </row>
    <row r="1308" spans="9:10">
      <c r="I1308" s="15"/>
      <c r="J1308" s="172"/>
    </row>
    <row r="1309" spans="9:10">
      <c r="I1309" s="15"/>
      <c r="J1309" s="172"/>
    </row>
    <row r="1310" spans="9:10">
      <c r="I1310" s="15"/>
      <c r="J1310" s="172"/>
    </row>
    <row r="1311" spans="9:10">
      <c r="I1311" s="15"/>
      <c r="J1311" s="172"/>
    </row>
    <row r="1312" spans="9:10">
      <c r="I1312" s="15"/>
      <c r="J1312" s="172"/>
    </row>
    <row r="1313" spans="9:10">
      <c r="I1313" s="15"/>
      <c r="J1313" s="172"/>
    </row>
    <row r="1314" spans="9:10">
      <c r="I1314" s="15"/>
      <c r="J1314" s="172"/>
    </row>
    <row r="1315" spans="9:10">
      <c r="I1315" s="15"/>
      <c r="J1315" s="172"/>
    </row>
    <row r="1316" spans="9:10">
      <c r="I1316" s="15"/>
      <c r="J1316" s="172"/>
    </row>
    <row r="1317" spans="9:10">
      <c r="I1317" s="15"/>
      <c r="J1317" s="172"/>
    </row>
    <row r="1318" spans="9:10">
      <c r="I1318" s="15"/>
      <c r="J1318" s="172"/>
    </row>
    <row r="1319" spans="9:10">
      <c r="I1319" s="15"/>
      <c r="J1319" s="172"/>
    </row>
    <row r="1320" spans="9:10">
      <c r="I1320" s="15"/>
      <c r="J1320" s="172"/>
    </row>
    <row r="1321" spans="9:10">
      <c r="I1321" s="15"/>
      <c r="J1321" s="172"/>
    </row>
    <row r="1322" spans="9:10">
      <c r="I1322" s="15"/>
      <c r="J1322" s="172"/>
    </row>
    <row r="1323" spans="9:10">
      <c r="I1323" s="15"/>
      <c r="J1323" s="172"/>
    </row>
    <row r="1324" spans="9:10">
      <c r="I1324" s="15"/>
      <c r="J1324" s="172"/>
    </row>
    <row r="1325" spans="9:10">
      <c r="I1325" s="15"/>
      <c r="J1325" s="172"/>
    </row>
    <row r="1326" spans="9:10">
      <c r="I1326" s="15"/>
      <c r="J1326" s="172"/>
    </row>
    <row r="1327" spans="9:10">
      <c r="I1327" s="15"/>
      <c r="J1327" s="172"/>
    </row>
    <row r="1328" spans="9:10">
      <c r="I1328" s="15"/>
      <c r="J1328" s="172"/>
    </row>
    <row r="1329" spans="9:10">
      <c r="I1329" s="15"/>
      <c r="J1329" s="172"/>
    </row>
    <row r="1330" spans="9:10">
      <c r="I1330" s="15"/>
      <c r="J1330" s="172"/>
    </row>
    <row r="1331" spans="9:10">
      <c r="I1331" s="15"/>
      <c r="J1331" s="172"/>
    </row>
    <row r="1332" spans="9:10">
      <c r="I1332" s="15"/>
      <c r="J1332" s="172"/>
    </row>
    <row r="1333" spans="9:10">
      <c r="I1333" s="15"/>
      <c r="J1333" s="172"/>
    </row>
    <row r="1334" spans="9:10">
      <c r="I1334" s="15"/>
      <c r="J1334" s="172"/>
    </row>
    <row r="1335" spans="9:10">
      <c r="I1335" s="15"/>
      <c r="J1335" s="172"/>
    </row>
    <row r="1336" spans="9:10">
      <c r="I1336" s="15"/>
      <c r="J1336" s="172"/>
    </row>
    <row r="1337" spans="9:10">
      <c r="I1337" s="15"/>
      <c r="J1337" s="172"/>
    </row>
    <row r="1338" spans="9:10">
      <c r="I1338" s="15"/>
      <c r="J1338" s="172"/>
    </row>
    <row r="1339" spans="9:10">
      <c r="I1339" s="15"/>
      <c r="J1339" s="172"/>
    </row>
    <row r="1340" spans="9:10">
      <c r="I1340" s="15"/>
      <c r="J1340" s="172"/>
    </row>
    <row r="1341" spans="9:10">
      <c r="I1341" s="15"/>
      <c r="J1341" s="172"/>
    </row>
    <row r="1342" spans="9:10">
      <c r="I1342" s="15"/>
      <c r="J1342" s="172"/>
    </row>
    <row r="1343" spans="9:10">
      <c r="I1343" s="15"/>
      <c r="J1343" s="172"/>
    </row>
    <row r="1344" spans="9:10">
      <c r="I1344" s="15"/>
      <c r="J1344" s="172"/>
    </row>
    <row r="1345" spans="9:10">
      <c r="I1345" s="15"/>
      <c r="J1345" s="172"/>
    </row>
    <row r="1346" spans="9:10">
      <c r="I1346" s="15"/>
      <c r="J1346" s="172"/>
    </row>
    <row r="1347" spans="9:10">
      <c r="I1347" s="15"/>
      <c r="J1347" s="172"/>
    </row>
    <row r="1348" spans="9:10">
      <c r="I1348" s="15"/>
      <c r="J1348" s="172"/>
    </row>
    <row r="1349" spans="9:10">
      <c r="I1349" s="15"/>
      <c r="J1349" s="172"/>
    </row>
    <row r="1350" spans="9:10">
      <c r="I1350" s="15"/>
      <c r="J1350" s="172"/>
    </row>
    <row r="1351" spans="9:10">
      <c r="I1351" s="15"/>
      <c r="J1351" s="172"/>
    </row>
    <row r="1352" spans="9:10">
      <c r="I1352" s="15"/>
      <c r="J1352" s="172"/>
    </row>
    <row r="1353" spans="9:10">
      <c r="I1353" s="15"/>
      <c r="J1353" s="172"/>
    </row>
    <row r="1354" spans="9:10">
      <c r="I1354" s="15"/>
      <c r="J1354" s="172"/>
    </row>
    <row r="1355" spans="9:10">
      <c r="I1355" s="15"/>
      <c r="J1355" s="172"/>
    </row>
    <row r="1356" spans="9:10">
      <c r="I1356" s="15"/>
      <c r="J1356" s="172"/>
    </row>
    <row r="1357" spans="9:10">
      <c r="I1357" s="15"/>
      <c r="J1357" s="172"/>
    </row>
    <row r="1358" spans="9:10">
      <c r="I1358" s="15"/>
      <c r="J1358" s="172"/>
    </row>
    <row r="1359" spans="9:10">
      <c r="I1359" s="15"/>
      <c r="J1359" s="172"/>
    </row>
    <row r="1360" spans="9:10">
      <c r="I1360" s="15"/>
      <c r="J1360" s="172"/>
    </row>
    <row r="1361" spans="9:10">
      <c r="I1361" s="15"/>
      <c r="J1361" s="172"/>
    </row>
    <row r="1362" spans="9:10">
      <c r="I1362" s="15"/>
      <c r="J1362" s="172"/>
    </row>
    <row r="1363" spans="9:10">
      <c r="I1363" s="15"/>
      <c r="J1363" s="172"/>
    </row>
    <row r="1364" spans="9:10">
      <c r="I1364" s="15"/>
      <c r="J1364" s="172"/>
    </row>
    <row r="1365" spans="9:10">
      <c r="I1365" s="15"/>
      <c r="J1365" s="172"/>
    </row>
    <row r="1366" spans="9:10">
      <c r="I1366" s="15"/>
      <c r="J1366" s="172"/>
    </row>
    <row r="1367" spans="9:10">
      <c r="I1367" s="15"/>
      <c r="J1367" s="172"/>
    </row>
    <row r="1368" spans="9:10">
      <c r="I1368" s="15"/>
      <c r="J1368" s="172"/>
    </row>
    <row r="1369" spans="9:10">
      <c r="I1369" s="15"/>
      <c r="J1369" s="172"/>
    </row>
    <row r="1370" spans="9:10">
      <c r="I1370" s="15"/>
      <c r="J1370" s="172"/>
    </row>
    <row r="1371" spans="9:10">
      <c r="I1371" s="15"/>
      <c r="J1371" s="172"/>
    </row>
    <row r="1372" spans="9:10">
      <c r="I1372" s="15"/>
      <c r="J1372" s="172"/>
    </row>
    <row r="1373" spans="9:10">
      <c r="I1373" s="15"/>
      <c r="J1373" s="172"/>
    </row>
    <row r="1374" spans="9:10">
      <c r="I1374" s="15"/>
      <c r="J1374" s="172"/>
    </row>
    <row r="1375" spans="9:10">
      <c r="I1375" s="15"/>
      <c r="J1375" s="172"/>
    </row>
    <row r="1376" spans="9:10">
      <c r="I1376" s="15"/>
      <c r="J1376" s="172"/>
    </row>
    <row r="1377" spans="9:10">
      <c r="I1377" s="15"/>
      <c r="J1377" s="172"/>
    </row>
    <row r="1378" spans="9:10">
      <c r="I1378" s="15"/>
      <c r="J1378" s="172"/>
    </row>
    <row r="1379" spans="9:10">
      <c r="I1379" s="15"/>
      <c r="J1379" s="172"/>
    </row>
    <row r="1380" spans="9:10">
      <c r="I1380" s="15"/>
      <c r="J1380" s="172"/>
    </row>
    <row r="1381" spans="9:10">
      <c r="I1381" s="15"/>
      <c r="J1381" s="172"/>
    </row>
    <row r="1382" spans="9:10">
      <c r="I1382" s="15"/>
      <c r="J1382" s="172"/>
    </row>
    <row r="1383" spans="9:10">
      <c r="I1383" s="15"/>
      <c r="J1383" s="172"/>
    </row>
    <row r="1384" spans="9:10">
      <c r="I1384" s="15"/>
      <c r="J1384" s="172"/>
    </row>
    <row r="1385" spans="9:10">
      <c r="I1385" s="15"/>
      <c r="J1385" s="172"/>
    </row>
    <row r="1386" spans="9:10">
      <c r="I1386" s="15"/>
      <c r="J1386" s="172"/>
    </row>
    <row r="1387" spans="9:10">
      <c r="I1387" s="15"/>
      <c r="J1387" s="172"/>
    </row>
    <row r="1388" spans="9:10">
      <c r="I1388" s="15"/>
      <c r="J1388" s="172"/>
    </row>
    <row r="1389" spans="9:10">
      <c r="I1389" s="15"/>
      <c r="J1389" s="172"/>
    </row>
    <row r="1390" spans="9:10">
      <c r="I1390" s="15"/>
      <c r="J1390" s="172"/>
    </row>
    <row r="1391" spans="9:10">
      <c r="I1391" s="15"/>
      <c r="J1391" s="172"/>
    </row>
    <row r="1392" spans="9:10">
      <c r="I1392" s="15"/>
      <c r="J1392" s="172"/>
    </row>
    <row r="1393" spans="9:10">
      <c r="I1393" s="15"/>
      <c r="J1393" s="172"/>
    </row>
    <row r="1394" spans="9:10">
      <c r="I1394" s="15"/>
      <c r="J1394" s="172"/>
    </row>
    <row r="1395" spans="9:10">
      <c r="I1395" s="15"/>
      <c r="J1395" s="172"/>
    </row>
    <row r="1396" spans="9:10">
      <c r="I1396" s="15"/>
      <c r="J1396" s="172"/>
    </row>
    <row r="1397" spans="9:10">
      <c r="I1397" s="15"/>
      <c r="J1397" s="172"/>
    </row>
    <row r="1398" spans="9:10">
      <c r="I1398" s="15"/>
      <c r="J1398" s="172"/>
    </row>
    <row r="1399" spans="9:10">
      <c r="I1399" s="15"/>
      <c r="J1399" s="172"/>
    </row>
    <row r="1400" spans="9:10">
      <c r="I1400" s="15"/>
      <c r="J1400" s="172"/>
    </row>
    <row r="1401" spans="9:10">
      <c r="I1401" s="15"/>
      <c r="J1401" s="172"/>
    </row>
    <row r="1402" spans="9:10">
      <c r="I1402" s="15"/>
      <c r="J1402" s="172"/>
    </row>
    <row r="1403" spans="9:10">
      <c r="I1403" s="15"/>
      <c r="J1403" s="172"/>
    </row>
    <row r="1404" spans="9:10">
      <c r="I1404" s="15"/>
      <c r="J1404" s="172"/>
    </row>
    <row r="1405" spans="9:10">
      <c r="I1405" s="15"/>
      <c r="J1405" s="172"/>
    </row>
    <row r="1406" spans="9:10">
      <c r="I1406" s="15"/>
      <c r="J1406" s="172"/>
    </row>
    <row r="1407" spans="9:10">
      <c r="I1407" s="15"/>
      <c r="J1407" s="172"/>
    </row>
    <row r="1408" spans="9:10">
      <c r="I1408" s="15"/>
      <c r="J1408" s="172"/>
    </row>
    <row r="1409" spans="9:10">
      <c r="I1409" s="15"/>
      <c r="J1409" s="172"/>
    </row>
    <row r="1410" spans="9:10">
      <c r="I1410" s="15"/>
      <c r="J1410" s="172"/>
    </row>
    <row r="1411" spans="9:10">
      <c r="I1411" s="15"/>
      <c r="J1411" s="172"/>
    </row>
    <row r="1412" spans="9:10">
      <c r="I1412" s="15"/>
      <c r="J1412" s="172"/>
    </row>
    <row r="1413" spans="9:10">
      <c r="I1413" s="15"/>
      <c r="J1413" s="172"/>
    </row>
    <row r="1414" spans="9:10">
      <c r="I1414" s="15"/>
      <c r="J1414" s="172"/>
    </row>
    <row r="1415" spans="9:10">
      <c r="I1415" s="15"/>
      <c r="J1415" s="172"/>
    </row>
    <row r="1416" spans="9:10">
      <c r="I1416" s="15"/>
      <c r="J1416" s="172"/>
    </row>
    <row r="1417" spans="9:10">
      <c r="I1417" s="15"/>
      <c r="J1417" s="172"/>
    </row>
    <row r="1418" spans="9:10">
      <c r="I1418" s="15"/>
      <c r="J1418" s="172"/>
    </row>
    <row r="1419" spans="9:10">
      <c r="I1419" s="15"/>
      <c r="J1419" s="172"/>
    </row>
    <row r="1420" spans="9:10">
      <c r="I1420" s="15"/>
      <c r="J1420" s="172"/>
    </row>
    <row r="1421" spans="9:10">
      <c r="I1421" s="15"/>
      <c r="J1421" s="172"/>
    </row>
    <row r="1422" spans="9:10">
      <c r="I1422" s="15"/>
      <c r="J1422" s="172"/>
    </row>
    <row r="1423" spans="9:10">
      <c r="I1423" s="15"/>
      <c r="J1423" s="172"/>
    </row>
    <row r="1424" spans="9:10">
      <c r="I1424" s="15"/>
      <c r="J1424" s="172"/>
    </row>
    <row r="1425" spans="9:10">
      <c r="I1425" s="15"/>
      <c r="J1425" s="172"/>
    </row>
    <row r="1426" spans="9:10">
      <c r="I1426" s="15"/>
      <c r="J1426" s="172"/>
    </row>
    <row r="1427" spans="9:10">
      <c r="I1427" s="15"/>
      <c r="J1427" s="172"/>
    </row>
    <row r="1428" spans="9:10">
      <c r="I1428" s="15"/>
      <c r="J1428" s="172"/>
    </row>
    <row r="1429" spans="9:10">
      <c r="I1429" s="15"/>
      <c r="J1429" s="172"/>
    </row>
    <row r="1430" spans="9:10">
      <c r="I1430" s="15"/>
      <c r="J1430" s="172"/>
    </row>
    <row r="1431" spans="9:10">
      <c r="I1431" s="15"/>
      <c r="J1431" s="172"/>
    </row>
    <row r="1432" spans="9:10">
      <c r="I1432" s="15"/>
      <c r="J1432" s="172"/>
    </row>
    <row r="1433" spans="9:10">
      <c r="I1433" s="15"/>
      <c r="J1433" s="172"/>
    </row>
    <row r="1434" spans="9:10">
      <c r="I1434" s="15"/>
      <c r="J1434" s="172"/>
    </row>
    <row r="1435" spans="9:10">
      <c r="I1435" s="15"/>
      <c r="J1435" s="172"/>
    </row>
    <row r="1436" spans="9:10">
      <c r="I1436" s="15"/>
      <c r="J1436" s="172"/>
    </row>
    <row r="1437" spans="9:10">
      <c r="I1437" s="15"/>
      <c r="J1437" s="172"/>
    </row>
    <row r="1438" spans="9:10">
      <c r="I1438" s="15"/>
      <c r="J1438" s="172"/>
    </row>
    <row r="1439" spans="9:10">
      <c r="I1439" s="15"/>
      <c r="J1439" s="172"/>
    </row>
    <row r="1440" spans="9:10">
      <c r="I1440" s="15"/>
      <c r="J1440" s="172"/>
    </row>
    <row r="1441" spans="9:10">
      <c r="I1441" s="15"/>
      <c r="J1441" s="172"/>
    </row>
    <row r="1442" spans="9:10">
      <c r="I1442" s="15"/>
      <c r="J1442" s="172"/>
    </row>
    <row r="1443" spans="9:10">
      <c r="I1443" s="15"/>
      <c r="J1443" s="172"/>
    </row>
    <row r="1444" spans="9:10">
      <c r="I1444" s="15"/>
      <c r="J1444" s="172"/>
    </row>
    <row r="1445" spans="9:10">
      <c r="I1445" s="15"/>
      <c r="J1445" s="172"/>
    </row>
    <row r="1446" spans="9:10">
      <c r="I1446" s="15"/>
      <c r="J1446" s="172"/>
    </row>
    <row r="1447" spans="9:10">
      <c r="I1447" s="15"/>
      <c r="J1447" s="172"/>
    </row>
    <row r="1448" spans="9:10">
      <c r="I1448" s="15"/>
      <c r="J1448" s="172"/>
    </row>
    <row r="1449" spans="9:10">
      <c r="I1449" s="15"/>
      <c r="J1449" s="172"/>
    </row>
    <row r="1450" spans="9:10">
      <c r="I1450" s="15"/>
      <c r="J1450" s="172"/>
    </row>
    <row r="1451" spans="9:10">
      <c r="I1451" s="15"/>
      <c r="J1451" s="172"/>
    </row>
    <row r="1452" spans="9:10">
      <c r="I1452" s="15"/>
      <c r="J1452" s="172"/>
    </row>
    <row r="1453" spans="9:10">
      <c r="I1453" s="15"/>
      <c r="J1453" s="172"/>
    </row>
    <row r="1454" spans="9:10">
      <c r="I1454" s="15"/>
      <c r="J1454" s="172"/>
    </row>
    <row r="1455" spans="9:10">
      <c r="I1455" s="15"/>
      <c r="J1455" s="172"/>
    </row>
    <row r="1456" spans="9:10">
      <c r="I1456" s="15"/>
      <c r="J1456" s="172"/>
    </row>
    <row r="1457" spans="9:10">
      <c r="I1457" s="15"/>
      <c r="J1457" s="172"/>
    </row>
    <row r="1458" spans="9:10">
      <c r="I1458" s="15"/>
      <c r="J1458" s="172"/>
    </row>
    <row r="1459" spans="9:10">
      <c r="I1459" s="15"/>
      <c r="J1459" s="172"/>
    </row>
    <row r="1460" spans="9:10">
      <c r="I1460" s="15"/>
      <c r="J1460" s="172"/>
    </row>
    <row r="1461" spans="9:10">
      <c r="I1461" s="15"/>
      <c r="J1461" s="172"/>
    </row>
    <row r="1462" spans="9:10">
      <c r="I1462" s="15"/>
      <c r="J1462" s="172"/>
    </row>
    <row r="1463" spans="9:10">
      <c r="I1463" s="15"/>
      <c r="J1463" s="172"/>
    </row>
    <row r="1464" spans="9:10">
      <c r="I1464" s="15"/>
      <c r="J1464" s="172"/>
    </row>
    <row r="1465" spans="9:10">
      <c r="I1465" s="15"/>
      <c r="J1465" s="172"/>
    </row>
    <row r="1466" spans="9:10">
      <c r="I1466" s="15"/>
      <c r="J1466" s="172"/>
    </row>
    <row r="1467" spans="9:10">
      <c r="I1467" s="15"/>
      <c r="J1467" s="172"/>
    </row>
    <row r="1468" spans="9:10">
      <c r="I1468" s="15"/>
      <c r="J1468" s="172"/>
    </row>
    <row r="1469" spans="9:10">
      <c r="I1469" s="15"/>
      <c r="J1469" s="172"/>
    </row>
    <row r="1470" spans="9:10">
      <c r="I1470" s="15"/>
      <c r="J1470" s="172"/>
    </row>
    <row r="1471" spans="9:10">
      <c r="I1471" s="15"/>
      <c r="J1471" s="172"/>
    </row>
    <row r="1472" spans="9:10">
      <c r="I1472" s="15"/>
      <c r="J1472" s="172"/>
    </row>
    <row r="1473" spans="9:10">
      <c r="I1473" s="15"/>
      <c r="J1473" s="172"/>
    </row>
    <row r="1474" spans="9:10">
      <c r="I1474" s="15"/>
      <c r="J1474" s="172"/>
    </row>
    <row r="1475" spans="9:10">
      <c r="I1475" s="15"/>
      <c r="J1475" s="172"/>
    </row>
    <row r="1476" spans="9:10">
      <c r="I1476" s="15"/>
      <c r="J1476" s="172"/>
    </row>
    <row r="1477" spans="9:10">
      <c r="I1477" s="15"/>
      <c r="J1477" s="172"/>
    </row>
    <row r="1478" spans="9:10">
      <c r="I1478" s="15"/>
      <c r="J1478" s="172"/>
    </row>
    <row r="1479" spans="9:10">
      <c r="I1479" s="15"/>
      <c r="J1479" s="172"/>
    </row>
    <row r="1480" spans="9:10">
      <c r="I1480" s="15"/>
      <c r="J1480" s="172"/>
    </row>
    <row r="1481" spans="9:10">
      <c r="I1481" s="15"/>
      <c r="J1481" s="172"/>
    </row>
    <row r="1482" spans="9:10">
      <c r="I1482" s="15"/>
      <c r="J1482" s="172"/>
    </row>
    <row r="1483" spans="9:10">
      <c r="I1483" s="15"/>
      <c r="J1483" s="172"/>
    </row>
    <row r="1484" spans="9:10">
      <c r="I1484" s="15"/>
      <c r="J1484" s="172"/>
    </row>
    <row r="1485" spans="9:10">
      <c r="I1485" s="15"/>
      <c r="J1485" s="172"/>
    </row>
    <row r="1486" spans="9:10">
      <c r="I1486" s="15"/>
      <c r="J1486" s="172"/>
    </row>
    <row r="1487" spans="9:10">
      <c r="I1487" s="15"/>
      <c r="J1487" s="172"/>
    </row>
    <row r="1488" spans="9:10">
      <c r="I1488" s="15"/>
      <c r="J1488" s="172"/>
    </row>
    <row r="1489" spans="9:10">
      <c r="I1489" s="15"/>
      <c r="J1489" s="172"/>
    </row>
    <row r="1490" spans="9:10">
      <c r="I1490" s="15"/>
      <c r="J1490" s="172"/>
    </row>
    <row r="1491" spans="9:10">
      <c r="I1491" s="15"/>
      <c r="J1491" s="172"/>
    </row>
    <row r="1492" spans="9:10">
      <c r="I1492" s="15"/>
      <c r="J1492" s="172"/>
    </row>
    <row r="1493" spans="9:10">
      <c r="I1493" s="15"/>
      <c r="J1493" s="172"/>
    </row>
    <row r="1494" spans="9:10">
      <c r="I1494" s="15"/>
      <c r="J1494" s="172"/>
    </row>
    <row r="1495" spans="9:10">
      <c r="I1495" s="15"/>
      <c r="J1495" s="172"/>
    </row>
    <row r="1496" spans="9:10">
      <c r="I1496" s="15"/>
      <c r="J1496" s="172"/>
    </row>
    <row r="1497" spans="9:10">
      <c r="I1497" s="15"/>
      <c r="J1497" s="172"/>
    </row>
    <row r="1498" spans="9:10">
      <c r="I1498" s="15"/>
      <c r="J1498" s="172"/>
    </row>
    <row r="1499" spans="9:10">
      <c r="I1499" s="15"/>
      <c r="J1499" s="172"/>
    </row>
    <row r="1500" spans="9:10">
      <c r="I1500" s="15"/>
      <c r="J1500" s="172"/>
    </row>
    <row r="1501" spans="9:10">
      <c r="I1501" s="15"/>
      <c r="J1501" s="172"/>
    </row>
    <row r="1502" spans="9:10">
      <c r="I1502" s="15"/>
      <c r="J1502" s="172"/>
    </row>
    <row r="1503" spans="9:10">
      <c r="I1503" s="15"/>
      <c r="J1503" s="172"/>
    </row>
    <row r="1504" spans="9:10">
      <c r="I1504" s="15"/>
      <c r="J1504" s="172"/>
    </row>
    <row r="1505" spans="9:10">
      <c r="I1505" s="15"/>
      <c r="J1505" s="172"/>
    </row>
    <row r="1506" spans="9:10">
      <c r="I1506" s="15"/>
      <c r="J1506" s="172"/>
    </row>
    <row r="1507" spans="9:10">
      <c r="I1507" s="15"/>
      <c r="J1507" s="172"/>
    </row>
    <row r="1508" spans="9:10">
      <c r="I1508" s="15"/>
      <c r="J1508" s="172"/>
    </row>
    <row r="1509" spans="9:10">
      <c r="I1509" s="15"/>
      <c r="J1509" s="172"/>
    </row>
    <row r="1510" spans="9:10">
      <c r="I1510" s="15"/>
      <c r="J1510" s="172"/>
    </row>
    <row r="1511" spans="9:10">
      <c r="I1511" s="15"/>
      <c r="J1511" s="172"/>
    </row>
    <row r="1512" spans="9:10">
      <c r="I1512" s="15"/>
      <c r="J1512" s="172"/>
    </row>
    <row r="1513" spans="9:10">
      <c r="I1513" s="15"/>
      <c r="J1513" s="172"/>
    </row>
    <row r="1514" spans="9:10">
      <c r="I1514" s="15"/>
      <c r="J1514" s="172"/>
    </row>
    <row r="1515" spans="9:10">
      <c r="I1515" s="15"/>
      <c r="J1515" s="172"/>
    </row>
    <row r="1516" spans="9:10">
      <c r="I1516" s="15"/>
      <c r="J1516" s="172"/>
    </row>
    <row r="1517" spans="9:10">
      <c r="I1517" s="15"/>
      <c r="J1517" s="172"/>
    </row>
    <row r="1518" spans="9:10">
      <c r="I1518" s="15"/>
      <c r="J1518" s="172"/>
    </row>
    <row r="1519" spans="9:10">
      <c r="I1519" s="15"/>
      <c r="J1519" s="172"/>
    </row>
    <row r="1520" spans="9:10">
      <c r="I1520" s="15"/>
      <c r="J1520" s="172"/>
    </row>
    <row r="1521" spans="9:10">
      <c r="I1521" s="15"/>
      <c r="J1521" s="172"/>
    </row>
    <row r="1522" spans="9:10">
      <c r="I1522" s="15"/>
      <c r="J1522" s="172"/>
    </row>
    <row r="1523" spans="9:10">
      <c r="I1523" s="15"/>
      <c r="J1523" s="172"/>
    </row>
    <row r="1524" spans="9:10">
      <c r="I1524" s="15"/>
      <c r="J1524" s="172"/>
    </row>
    <row r="1525" spans="9:10">
      <c r="I1525" s="15"/>
      <c r="J1525" s="172"/>
    </row>
    <row r="1526" spans="9:10">
      <c r="I1526" s="15"/>
      <c r="J1526" s="172"/>
    </row>
    <row r="1527" spans="9:10">
      <c r="I1527" s="15"/>
      <c r="J1527" s="172"/>
    </row>
    <row r="1528" spans="9:10">
      <c r="I1528" s="15"/>
      <c r="J1528" s="172"/>
    </row>
    <row r="1529" spans="9:10">
      <c r="I1529" s="15"/>
      <c r="J1529" s="172"/>
    </row>
    <row r="1530" spans="9:10">
      <c r="I1530" s="15"/>
      <c r="J1530" s="172"/>
    </row>
    <row r="1531" spans="9:10">
      <c r="I1531" s="15"/>
      <c r="J1531" s="172"/>
    </row>
    <row r="1532" spans="9:10">
      <c r="I1532" s="15"/>
      <c r="J1532" s="172"/>
    </row>
    <row r="1533" spans="9:10">
      <c r="I1533" s="15"/>
      <c r="J1533" s="172"/>
    </row>
    <row r="1534" spans="9:10">
      <c r="I1534" s="15"/>
      <c r="J1534" s="172"/>
    </row>
    <row r="1535" spans="9:10">
      <c r="I1535" s="15"/>
      <c r="J1535" s="172"/>
    </row>
    <row r="1536" spans="9:10">
      <c r="I1536" s="15"/>
      <c r="J1536" s="172"/>
    </row>
    <row r="1537" spans="9:10">
      <c r="I1537" s="15"/>
      <c r="J1537" s="172"/>
    </row>
    <row r="1538" spans="9:10">
      <c r="I1538" s="15"/>
      <c r="J1538" s="172"/>
    </row>
    <row r="1539" spans="9:10">
      <c r="I1539" s="15"/>
      <c r="J1539" s="172"/>
    </row>
    <row r="1540" spans="9:10">
      <c r="I1540" s="15"/>
      <c r="J1540" s="172"/>
    </row>
    <row r="1541" spans="9:10">
      <c r="I1541" s="15"/>
      <c r="J1541" s="172"/>
    </row>
    <row r="1542" spans="9:10">
      <c r="I1542" s="15"/>
      <c r="J1542" s="172"/>
    </row>
    <row r="1543" spans="9:10">
      <c r="I1543" s="15"/>
      <c r="J1543" s="172"/>
    </row>
    <row r="1544" spans="9:10">
      <c r="I1544" s="15"/>
      <c r="J1544" s="172"/>
    </row>
    <row r="1545" spans="9:10">
      <c r="I1545" s="15"/>
      <c r="J1545" s="172"/>
    </row>
    <row r="1546" spans="9:10">
      <c r="I1546" s="15"/>
      <c r="J1546" s="172"/>
    </row>
    <row r="1547" spans="9:10">
      <c r="I1547" s="15"/>
      <c r="J1547" s="172"/>
    </row>
    <row r="1548" spans="9:10">
      <c r="I1548" s="15"/>
      <c r="J1548" s="172"/>
    </row>
    <row r="1549" spans="9:10">
      <c r="I1549" s="15"/>
      <c r="J1549" s="172"/>
    </row>
  </sheetData>
  <mergeCells count="33">
    <mergeCell ref="J2:J4"/>
    <mergeCell ref="E2:E4"/>
    <mergeCell ref="F2:F4"/>
    <mergeCell ref="G2:G4"/>
    <mergeCell ref="E1:I1"/>
    <mergeCell ref="H2:H4"/>
    <mergeCell ref="I2:I4"/>
    <mergeCell ref="A1:D1"/>
    <mergeCell ref="A2:A4"/>
    <mergeCell ref="B2:B4"/>
    <mergeCell ref="C2:C4"/>
    <mergeCell ref="D2:D4"/>
    <mergeCell ref="AY2:BN2"/>
    <mergeCell ref="BG3:BJ3"/>
    <mergeCell ref="BK3:BN3"/>
    <mergeCell ref="AF3:AH3"/>
    <mergeCell ref="AI3:AK3"/>
    <mergeCell ref="AL3:AN3"/>
    <mergeCell ref="AU3:AX3"/>
    <mergeCell ref="AY3:BB3"/>
    <mergeCell ref="BC3:BF3"/>
    <mergeCell ref="AO3:AQ3"/>
    <mergeCell ref="AR3:AT3"/>
    <mergeCell ref="AL1:AX2"/>
    <mergeCell ref="T3:V3"/>
    <mergeCell ref="W3:Y3"/>
    <mergeCell ref="Z3:AB3"/>
    <mergeCell ref="AC3:AE3"/>
    <mergeCell ref="K1:V2"/>
    <mergeCell ref="K3:M3"/>
    <mergeCell ref="N3:P3"/>
    <mergeCell ref="Q3:S3"/>
    <mergeCell ref="W1:AK2"/>
  </mergeCells>
  <printOptions horizontalCentered="1"/>
  <pageMargins left="0" right="0" top="1.1417322834645669" bottom="0" header="0.39370078740157483" footer="0.31496062992125984"/>
  <pageSetup paperSize="9" scale="55" orientation="landscape" r:id="rId1"/>
  <headerFooter>
    <oddHeader>&amp;C&amp;"-,Gras"&amp;18Bern</oddHeader>
    <oddFooter>&amp;CMonitoring_&amp;"-,Italique"Drosophila suzukii&amp;"-,Normal"_2013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11:N27"/>
  <sheetViews>
    <sheetView tabSelected="1" view="pageBreakPreview" zoomScale="60" zoomScaleNormal="100" workbookViewId="0">
      <selection activeCell="AM34" sqref="AM34"/>
    </sheetView>
  </sheetViews>
  <sheetFormatPr baseColWidth="10" defaultRowHeight="15"/>
  <sheetData>
    <row r="11" spans="11:12">
      <c r="K11" s="166"/>
      <c r="L11" s="166"/>
    </row>
    <row r="19" spans="11:14">
      <c r="K19" s="166"/>
      <c r="L19" s="166"/>
    </row>
    <row r="22" spans="11:14">
      <c r="K22" s="166"/>
      <c r="L22" s="166"/>
    </row>
    <row r="23" spans="11:14">
      <c r="K23" s="219"/>
      <c r="L23" s="219"/>
    </row>
    <row r="24" spans="11:14">
      <c r="M24" s="166"/>
      <c r="N24" s="166"/>
    </row>
    <row r="27" spans="11:14">
      <c r="L27" s="166"/>
    </row>
  </sheetData>
  <printOptions horizontalCentered="1"/>
  <pageMargins left="0" right="0" top="1.1417322834645669" bottom="0" header="0.39370078740157483" footer="0.31496062992125984"/>
  <pageSetup paperSize="9" orientation="landscape" r:id="rId1"/>
  <headerFooter differentFirst="1">
    <oddFooter>&amp;R24.06.2013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8"/>
  <sheetViews>
    <sheetView tabSelected="1" view="pageBreakPreview" zoomScale="110" zoomScaleNormal="100" zoomScaleSheetLayoutView="110" workbookViewId="0">
      <pane xSplit="2" ySplit="4" topLeftCell="C5" activePane="bottomRight" state="frozen"/>
      <selection activeCell="AM34" sqref="AM34"/>
      <selection pane="topRight" activeCell="AM34" sqref="AM34"/>
      <selection pane="bottomLeft" activeCell="AM34" sqref="AM34"/>
      <selection pane="bottomRight" activeCell="AM34" sqref="AM34"/>
    </sheetView>
  </sheetViews>
  <sheetFormatPr baseColWidth="10" defaultRowHeight="15"/>
  <cols>
    <col min="1" max="1" width="3.7109375" style="202" bestFit="1" customWidth="1"/>
    <col min="2" max="2" width="3.7109375" style="202" customWidth="1"/>
    <col min="3" max="3" width="14.7109375" style="202" customWidth="1"/>
    <col min="4" max="4" width="5.5703125" style="202" customWidth="1"/>
    <col min="5" max="6" width="9" style="202" customWidth="1"/>
    <col min="7" max="7" width="11.28515625" style="202" customWidth="1"/>
    <col min="8" max="8" width="12.140625" style="202" customWidth="1"/>
    <col min="9" max="9" width="25.5703125" style="202" customWidth="1"/>
    <col min="10" max="10" width="6.7109375" style="202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4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4" bestFit="1" customWidth="1"/>
    <col min="25" max="25" width="5.140625" style="24" customWidth="1"/>
    <col min="26" max="27" width="3.140625" bestFit="1" customWidth="1"/>
    <col min="28" max="28" width="4.5703125" style="24" customWidth="1"/>
    <col min="29" max="29" width="4.28515625" customWidth="1"/>
    <col min="30" max="30" width="3.7109375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5" width="4.85546875" customWidth="1"/>
    <col min="36" max="36" width="5.28515625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4.140625" style="1" customWidth="1"/>
    <col min="44" max="44" width="5.28515625" style="24" bestFit="1" customWidth="1"/>
    <col min="45" max="46" width="3.140625" style="1" bestFit="1" customWidth="1"/>
    <col min="47" max="47" width="4.42578125" style="1" customWidth="1"/>
    <col min="48" max="48" width="5.28515625" style="24" bestFit="1" customWidth="1"/>
    <col min="49" max="50" width="3.140625" style="1" bestFit="1" customWidth="1"/>
    <col min="51" max="51" width="4.42578125" style="1" customWidth="1"/>
    <col min="52" max="52" width="5.28515625" style="3" bestFit="1" customWidth="1"/>
    <col min="53" max="54" width="3.140625" bestFit="1" customWidth="1"/>
    <col min="55" max="55" width="4.5703125" customWidth="1"/>
    <col min="56" max="56" width="5.28515625" style="24" bestFit="1" customWidth="1"/>
    <col min="57" max="58" width="3.140625" bestFit="1" customWidth="1"/>
    <col min="59" max="59" width="4.5703125" customWidth="1"/>
    <col min="60" max="60" width="5.28515625" style="24" bestFit="1" customWidth="1"/>
    <col min="61" max="62" width="3.140625" bestFit="1" customWidth="1"/>
    <col min="63" max="63" width="4.28515625" customWidth="1"/>
    <col min="64" max="64" width="5.28515625" style="24" bestFit="1" customWidth="1"/>
    <col min="65" max="66" width="3.140625" bestFit="1" customWidth="1"/>
    <col min="67" max="67" width="4" customWidth="1"/>
    <col min="68" max="68" width="5.28515625" style="3" bestFit="1" customWidth="1"/>
  </cols>
  <sheetData>
    <row r="1" spans="1:69" ht="15.75" customHeight="1">
      <c r="A1" s="860" t="s">
        <v>609</v>
      </c>
      <c r="B1" s="861"/>
      <c r="C1" s="861"/>
      <c r="D1" s="862"/>
      <c r="E1" s="865" t="s">
        <v>353</v>
      </c>
      <c r="F1" s="866"/>
      <c r="G1" s="866"/>
      <c r="H1" s="866"/>
      <c r="I1" s="866"/>
      <c r="J1" s="867"/>
      <c r="K1" s="783" t="s">
        <v>610</v>
      </c>
      <c r="L1" s="784"/>
      <c r="M1" s="784"/>
      <c r="N1" s="784"/>
      <c r="O1" s="784"/>
      <c r="P1" s="784"/>
      <c r="Q1" s="784"/>
      <c r="R1" s="784"/>
      <c r="S1" s="784"/>
      <c r="T1" s="784"/>
      <c r="U1" s="784"/>
      <c r="V1" s="785"/>
      <c r="W1" s="783" t="s">
        <v>14</v>
      </c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785"/>
      <c r="AN1" s="1"/>
      <c r="AR1" s="1"/>
      <c r="AV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9" ht="16.5" customHeight="1">
      <c r="A2" s="863" t="s">
        <v>119</v>
      </c>
      <c r="B2" s="852" t="s">
        <v>526</v>
      </c>
      <c r="C2" s="831" t="s">
        <v>122</v>
      </c>
      <c r="D2" s="831" t="s">
        <v>123</v>
      </c>
      <c r="E2" s="831" t="s">
        <v>124</v>
      </c>
      <c r="F2" s="831" t="s">
        <v>125</v>
      </c>
      <c r="G2" s="852" t="s">
        <v>527</v>
      </c>
      <c r="H2" s="836" t="s">
        <v>608</v>
      </c>
      <c r="I2" s="831" t="s">
        <v>126</v>
      </c>
      <c r="J2" s="832" t="s">
        <v>127</v>
      </c>
      <c r="K2" s="786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8"/>
      <c r="W2" s="786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8"/>
      <c r="AL2" s="868" t="s">
        <v>15</v>
      </c>
      <c r="AM2" s="86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870"/>
      <c r="AY2" s="870"/>
      <c r="AZ2" s="871"/>
      <c r="BA2" s="789" t="s">
        <v>16</v>
      </c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</row>
    <row r="3" spans="1:69" ht="22.5" customHeight="1">
      <c r="A3" s="863"/>
      <c r="B3" s="852"/>
      <c r="C3" s="831"/>
      <c r="D3" s="831"/>
      <c r="E3" s="831"/>
      <c r="F3" s="831"/>
      <c r="G3" s="864"/>
      <c r="H3" s="837"/>
      <c r="I3" s="839"/>
      <c r="J3" s="833"/>
      <c r="K3" s="790">
        <v>36</v>
      </c>
      <c r="L3" s="791"/>
      <c r="M3" s="782"/>
      <c r="N3" s="782">
        <v>37</v>
      </c>
      <c r="O3" s="782"/>
      <c r="P3" s="782"/>
      <c r="Q3" s="782">
        <v>38</v>
      </c>
      <c r="R3" s="782"/>
      <c r="S3" s="782"/>
      <c r="T3" s="782">
        <v>39</v>
      </c>
      <c r="U3" s="792"/>
      <c r="V3" s="793"/>
      <c r="W3" s="782">
        <v>40</v>
      </c>
      <c r="X3" s="782"/>
      <c r="Y3" s="782"/>
      <c r="Z3" s="782">
        <v>41</v>
      </c>
      <c r="AA3" s="782"/>
      <c r="AB3" s="782"/>
      <c r="AC3" s="782">
        <v>42</v>
      </c>
      <c r="AD3" s="782"/>
      <c r="AE3" s="782"/>
      <c r="AF3" s="782">
        <v>43</v>
      </c>
      <c r="AG3" s="782"/>
      <c r="AH3" s="782"/>
      <c r="AI3" s="782">
        <v>44</v>
      </c>
      <c r="AJ3" s="782"/>
      <c r="AK3" s="793"/>
      <c r="AL3" s="790">
        <v>45</v>
      </c>
      <c r="AM3" s="791"/>
      <c r="AN3" s="782"/>
      <c r="AO3" s="782">
        <v>46</v>
      </c>
      <c r="AP3" s="782"/>
      <c r="AQ3" s="782"/>
      <c r="AR3" s="782"/>
      <c r="AS3" s="782">
        <v>47</v>
      </c>
      <c r="AT3" s="782"/>
      <c r="AU3" s="782"/>
      <c r="AV3" s="782"/>
      <c r="AW3" s="782">
        <v>48</v>
      </c>
      <c r="AX3" s="792"/>
      <c r="AY3" s="792"/>
      <c r="AZ3" s="793"/>
      <c r="BA3" s="782">
        <v>49</v>
      </c>
      <c r="BB3" s="782"/>
      <c r="BC3" s="782"/>
      <c r="BD3" s="782"/>
      <c r="BE3" s="782">
        <v>50</v>
      </c>
      <c r="BF3" s="782"/>
      <c r="BG3" s="782"/>
      <c r="BH3" s="782"/>
      <c r="BI3" s="782">
        <v>51</v>
      </c>
      <c r="BJ3" s="782"/>
      <c r="BK3" s="782"/>
      <c r="BL3" s="782"/>
      <c r="BM3" s="782">
        <v>52</v>
      </c>
      <c r="BN3" s="782"/>
      <c r="BO3" s="782"/>
      <c r="BP3" s="782"/>
    </row>
    <row r="4" spans="1:69" s="12" customFormat="1" ht="84.75" customHeight="1">
      <c r="A4" s="863"/>
      <c r="B4" s="852"/>
      <c r="C4" s="831"/>
      <c r="D4" s="831"/>
      <c r="E4" s="831"/>
      <c r="F4" s="831"/>
      <c r="G4" s="864"/>
      <c r="H4" s="838"/>
      <c r="I4" s="839"/>
      <c r="J4" s="834"/>
      <c r="K4" s="319" t="s">
        <v>128</v>
      </c>
      <c r="L4" s="320" t="s">
        <v>129</v>
      </c>
      <c r="M4" s="322" t="s">
        <v>323</v>
      </c>
      <c r="N4" s="319" t="s">
        <v>128</v>
      </c>
      <c r="O4" s="320" t="s">
        <v>129</v>
      </c>
      <c r="P4" s="322" t="s">
        <v>323</v>
      </c>
      <c r="Q4" s="319" t="s">
        <v>128</v>
      </c>
      <c r="R4" s="320" t="s">
        <v>129</v>
      </c>
      <c r="S4" s="322" t="s">
        <v>323</v>
      </c>
      <c r="T4" s="319" t="s">
        <v>128</v>
      </c>
      <c r="U4" s="320" t="s">
        <v>129</v>
      </c>
      <c r="V4" s="322" t="s">
        <v>323</v>
      </c>
      <c r="W4" s="319" t="s">
        <v>128</v>
      </c>
      <c r="X4" s="320" t="s">
        <v>129</v>
      </c>
      <c r="Y4" s="322" t="s">
        <v>323</v>
      </c>
      <c r="Z4" s="319" t="s">
        <v>128</v>
      </c>
      <c r="AA4" s="320" t="s">
        <v>129</v>
      </c>
      <c r="AB4" s="322" t="s">
        <v>323</v>
      </c>
      <c r="AC4" s="319" t="s">
        <v>128</v>
      </c>
      <c r="AD4" s="320" t="s">
        <v>129</v>
      </c>
      <c r="AE4" s="322" t="s">
        <v>323</v>
      </c>
      <c r="AF4" s="319" t="s">
        <v>128</v>
      </c>
      <c r="AG4" s="320" t="s">
        <v>129</v>
      </c>
      <c r="AH4" s="322" t="s">
        <v>323</v>
      </c>
      <c r="AI4" s="319" t="s">
        <v>128</v>
      </c>
      <c r="AJ4" s="320" t="s">
        <v>129</v>
      </c>
      <c r="AK4" s="322" t="s">
        <v>323</v>
      </c>
      <c r="AL4" s="319" t="s">
        <v>128</v>
      </c>
      <c r="AM4" s="320" t="s">
        <v>129</v>
      </c>
      <c r="AN4" s="322" t="s">
        <v>131</v>
      </c>
      <c r="AO4" s="319" t="s">
        <v>128</v>
      </c>
      <c r="AP4" s="320" t="s">
        <v>129</v>
      </c>
      <c r="AQ4" s="321" t="s">
        <v>130</v>
      </c>
      <c r="AR4" s="322" t="s">
        <v>131</v>
      </c>
      <c r="AS4" s="319" t="s">
        <v>128</v>
      </c>
      <c r="AT4" s="320" t="s">
        <v>129</v>
      </c>
      <c r="AU4" s="321" t="s">
        <v>130</v>
      </c>
      <c r="AV4" s="322" t="s">
        <v>131</v>
      </c>
      <c r="AW4" s="319" t="s">
        <v>128</v>
      </c>
      <c r="AX4" s="320" t="s">
        <v>129</v>
      </c>
      <c r="AY4" s="321" t="s">
        <v>130</v>
      </c>
      <c r="AZ4" s="322" t="s">
        <v>131</v>
      </c>
      <c r="BA4" s="319" t="s">
        <v>128</v>
      </c>
      <c r="BB4" s="320" t="s">
        <v>129</v>
      </c>
      <c r="BC4" s="321" t="s">
        <v>130</v>
      </c>
      <c r="BD4" s="322" t="s">
        <v>131</v>
      </c>
      <c r="BE4" s="319" t="s">
        <v>128</v>
      </c>
      <c r="BF4" s="320" t="s">
        <v>129</v>
      </c>
      <c r="BG4" s="321" t="s">
        <v>130</v>
      </c>
      <c r="BH4" s="322" t="s">
        <v>131</v>
      </c>
      <c r="BI4" s="319" t="s">
        <v>128</v>
      </c>
      <c r="BJ4" s="320" t="s">
        <v>129</v>
      </c>
      <c r="BK4" s="321" t="s">
        <v>130</v>
      </c>
      <c r="BL4" s="322" t="s">
        <v>131</v>
      </c>
      <c r="BM4" s="319" t="s">
        <v>128</v>
      </c>
      <c r="BN4" s="320" t="s">
        <v>129</v>
      </c>
      <c r="BO4" s="321" t="s">
        <v>130</v>
      </c>
      <c r="BP4" s="322" t="s">
        <v>131</v>
      </c>
      <c r="BQ4" s="323"/>
    </row>
    <row r="5" spans="1:69" ht="15.75">
      <c r="A5" s="151" t="s">
        <v>607</v>
      </c>
      <c r="B5" s="339">
        <v>2</v>
      </c>
      <c r="C5" s="339" t="s">
        <v>606</v>
      </c>
      <c r="D5" s="339">
        <v>650</v>
      </c>
      <c r="E5" s="339">
        <v>571749</v>
      </c>
      <c r="F5" s="339">
        <v>184146</v>
      </c>
      <c r="G5" s="151" t="s">
        <v>595</v>
      </c>
      <c r="H5" s="151" t="s">
        <v>24</v>
      </c>
      <c r="I5" s="651" t="s">
        <v>605</v>
      </c>
      <c r="J5" s="340" t="s">
        <v>334</v>
      </c>
      <c r="K5" s="401" t="s">
        <v>314</v>
      </c>
      <c r="L5" s="401" t="s">
        <v>314</v>
      </c>
      <c r="M5" s="401"/>
      <c r="N5" s="292">
        <v>29</v>
      </c>
      <c r="O5" s="292">
        <v>67</v>
      </c>
      <c r="P5" s="401"/>
      <c r="Q5" s="401" t="s">
        <v>314</v>
      </c>
      <c r="R5" s="401" t="s">
        <v>314</v>
      </c>
      <c r="S5" s="401"/>
      <c r="T5" s="401" t="s">
        <v>314</v>
      </c>
      <c r="U5" s="15" t="s">
        <v>314</v>
      </c>
      <c r="V5" s="16"/>
      <c r="W5" s="291">
        <v>25</v>
      </c>
      <c r="X5" s="292">
        <v>36</v>
      </c>
      <c r="Y5" s="401"/>
      <c r="Z5" s="401" t="s">
        <v>314</v>
      </c>
      <c r="AA5" s="15" t="s">
        <v>314</v>
      </c>
      <c r="AB5" s="401"/>
      <c r="AC5" s="292">
        <v>148</v>
      </c>
      <c r="AD5" s="292">
        <v>192</v>
      </c>
      <c r="AE5" s="401"/>
      <c r="AF5" s="401" t="s">
        <v>314</v>
      </c>
      <c r="AG5" s="15" t="s">
        <v>314</v>
      </c>
      <c r="AH5" s="401"/>
      <c r="AI5" s="292">
        <v>88</v>
      </c>
      <c r="AJ5" s="292">
        <v>88</v>
      </c>
      <c r="AK5" s="18"/>
    </row>
    <row r="6" spans="1:69" ht="15.75">
      <c r="A6" s="159" t="s">
        <v>172</v>
      </c>
      <c r="B6" s="339">
        <v>3</v>
      </c>
      <c r="C6" s="339" t="s">
        <v>604</v>
      </c>
      <c r="D6" s="339">
        <v>500</v>
      </c>
      <c r="E6" s="339">
        <v>577470</v>
      </c>
      <c r="F6" s="339">
        <v>195115</v>
      </c>
      <c r="G6" s="151" t="s">
        <v>595</v>
      </c>
      <c r="H6" s="152" t="s">
        <v>24</v>
      </c>
      <c r="I6" s="651" t="s">
        <v>599</v>
      </c>
      <c r="J6" s="341" t="s">
        <v>327</v>
      </c>
      <c r="K6" s="401" t="s">
        <v>314</v>
      </c>
      <c r="L6" s="15" t="s">
        <v>314</v>
      </c>
      <c r="M6" s="401"/>
      <c r="N6" s="401">
        <v>0</v>
      </c>
      <c r="O6" s="401">
        <v>0</v>
      </c>
      <c r="P6" s="401"/>
      <c r="Q6" s="401" t="s">
        <v>314</v>
      </c>
      <c r="R6" s="401" t="s">
        <v>314</v>
      </c>
      <c r="S6" s="401"/>
      <c r="T6" s="401" t="s">
        <v>314</v>
      </c>
      <c r="U6" s="15" t="s">
        <v>314</v>
      </c>
      <c r="V6" s="16"/>
      <c r="W6" s="291">
        <v>8</v>
      </c>
      <c r="X6" s="292">
        <v>12</v>
      </c>
      <c r="Y6" s="401"/>
      <c r="Z6" s="401" t="s">
        <v>314</v>
      </c>
      <c r="AA6" s="15" t="s">
        <v>314</v>
      </c>
      <c r="AB6" s="401"/>
      <c r="AC6" s="292">
        <v>27</v>
      </c>
      <c r="AD6" s="292">
        <v>18</v>
      </c>
      <c r="AE6" s="401"/>
      <c r="AF6" s="401" t="s">
        <v>314</v>
      </c>
      <c r="AG6" s="15" t="s">
        <v>314</v>
      </c>
      <c r="AH6" s="401"/>
      <c r="AI6" s="292">
        <v>54</v>
      </c>
      <c r="AJ6" s="292">
        <v>90</v>
      </c>
      <c r="AK6" s="18"/>
    </row>
    <row r="7" spans="1:69" ht="15.75">
      <c r="A7" s="159" t="s">
        <v>172</v>
      </c>
      <c r="B7" s="339">
        <v>5</v>
      </c>
      <c r="C7" s="339" t="s">
        <v>603</v>
      </c>
      <c r="D7" s="339">
        <v>500</v>
      </c>
      <c r="E7" s="339">
        <v>564560</v>
      </c>
      <c r="F7" s="339">
        <v>195851</v>
      </c>
      <c r="G7" s="151" t="s">
        <v>595</v>
      </c>
      <c r="H7" s="152" t="s">
        <v>24</v>
      </c>
      <c r="I7" s="651" t="s">
        <v>597</v>
      </c>
      <c r="J7" s="341" t="s">
        <v>334</v>
      </c>
      <c r="K7" s="401" t="s">
        <v>314</v>
      </c>
      <c r="L7" s="401" t="s">
        <v>314</v>
      </c>
      <c r="M7" s="401"/>
      <c r="N7" s="401" t="s">
        <v>314</v>
      </c>
      <c r="O7" s="15" t="s">
        <v>314</v>
      </c>
      <c r="P7" s="401"/>
      <c r="Q7" s="292">
        <v>9</v>
      </c>
      <c r="R7" s="292">
        <v>17</v>
      </c>
      <c r="S7" s="401"/>
      <c r="T7" s="401" t="s">
        <v>314</v>
      </c>
      <c r="U7" s="401" t="s">
        <v>314</v>
      </c>
      <c r="V7" s="16"/>
      <c r="W7" s="291">
        <v>500</v>
      </c>
      <c r="X7" s="292">
        <v>500</v>
      </c>
      <c r="Y7" s="401"/>
      <c r="Z7" s="401" t="s">
        <v>314</v>
      </c>
      <c r="AA7" s="401" t="s">
        <v>314</v>
      </c>
      <c r="AB7" s="401"/>
      <c r="AC7" s="292">
        <v>180</v>
      </c>
      <c r="AD7" s="292">
        <v>447</v>
      </c>
      <c r="AE7" s="401"/>
      <c r="AF7" s="401" t="s">
        <v>314</v>
      </c>
      <c r="AG7" s="401" t="s">
        <v>314</v>
      </c>
      <c r="AH7" s="401"/>
      <c r="AI7" s="292">
        <v>1200</v>
      </c>
      <c r="AJ7" s="292">
        <v>1200</v>
      </c>
      <c r="AK7" s="18"/>
    </row>
    <row r="8" spans="1:69" ht="15.75">
      <c r="A8" s="159" t="s">
        <v>172</v>
      </c>
      <c r="B8" s="339">
        <v>7</v>
      </c>
      <c r="C8" s="339" t="s">
        <v>602</v>
      </c>
      <c r="D8" s="339">
        <v>450</v>
      </c>
      <c r="E8" s="339">
        <v>580349</v>
      </c>
      <c r="F8" s="339">
        <v>201014</v>
      </c>
      <c r="G8" s="151" t="s">
        <v>595</v>
      </c>
      <c r="H8" s="152" t="s">
        <v>24</v>
      </c>
      <c r="I8" s="651" t="s">
        <v>601</v>
      </c>
      <c r="J8" s="341" t="s">
        <v>327</v>
      </c>
      <c r="K8" s="401" t="s">
        <v>314</v>
      </c>
      <c r="L8" s="15" t="s">
        <v>314</v>
      </c>
      <c r="M8" s="401"/>
      <c r="N8" s="401">
        <v>0</v>
      </c>
      <c r="O8" s="401">
        <v>0</v>
      </c>
      <c r="P8" s="401"/>
      <c r="Q8" s="15" t="s">
        <v>314</v>
      </c>
      <c r="R8" s="15" t="s">
        <v>314</v>
      </c>
      <c r="S8" s="401"/>
      <c r="T8" s="15" t="s">
        <v>314</v>
      </c>
      <c r="U8" s="15" t="s">
        <v>314</v>
      </c>
      <c r="V8" s="16"/>
      <c r="W8" s="291">
        <v>12</v>
      </c>
      <c r="X8" s="292">
        <v>18</v>
      </c>
      <c r="Y8" s="401"/>
      <c r="Z8" s="15" t="s">
        <v>314</v>
      </c>
      <c r="AA8" s="15" t="s">
        <v>314</v>
      </c>
      <c r="AB8" s="401"/>
      <c r="AC8" s="292">
        <v>52</v>
      </c>
      <c r="AD8" s="292">
        <v>76</v>
      </c>
      <c r="AE8" s="401"/>
      <c r="AF8" s="15" t="s">
        <v>314</v>
      </c>
      <c r="AG8" s="15" t="s">
        <v>314</v>
      </c>
      <c r="AH8" s="401"/>
      <c r="AI8" s="292">
        <v>185</v>
      </c>
      <c r="AJ8" s="292">
        <v>185</v>
      </c>
      <c r="AK8" s="18"/>
    </row>
    <row r="9" spans="1:69" ht="15.75">
      <c r="A9" s="159" t="s">
        <v>172</v>
      </c>
      <c r="B9" s="339">
        <v>8</v>
      </c>
      <c r="C9" s="339" t="s">
        <v>600</v>
      </c>
      <c r="D9" s="339">
        <v>440</v>
      </c>
      <c r="E9" s="339">
        <v>549850</v>
      </c>
      <c r="F9" s="339">
        <v>184532</v>
      </c>
      <c r="G9" s="151" t="s">
        <v>595</v>
      </c>
      <c r="H9" s="152" t="s">
        <v>24</v>
      </c>
      <c r="I9" s="651" t="s">
        <v>599</v>
      </c>
      <c r="J9" s="341" t="s">
        <v>327</v>
      </c>
      <c r="K9" s="401" t="s">
        <v>314</v>
      </c>
      <c r="L9" s="15" t="s">
        <v>314</v>
      </c>
      <c r="M9" s="401"/>
      <c r="N9" s="401" t="s">
        <v>314</v>
      </c>
      <c r="O9" s="15" t="s">
        <v>314</v>
      </c>
      <c r="P9" s="401"/>
      <c r="Q9" s="292">
        <v>109</v>
      </c>
      <c r="R9" s="292">
        <v>113</v>
      </c>
      <c r="S9" s="401"/>
      <c r="T9" s="15" t="s">
        <v>314</v>
      </c>
      <c r="U9" s="15" t="s">
        <v>314</v>
      </c>
      <c r="V9" s="16"/>
      <c r="W9" s="291">
        <v>300</v>
      </c>
      <c r="X9" s="292">
        <v>300</v>
      </c>
      <c r="Y9" s="401"/>
      <c r="Z9" s="15" t="s">
        <v>314</v>
      </c>
      <c r="AA9" s="15" t="s">
        <v>314</v>
      </c>
      <c r="AB9" s="401"/>
      <c r="AC9" s="15">
        <v>0</v>
      </c>
      <c r="AD9" s="292">
        <v>5</v>
      </c>
      <c r="AE9" s="401"/>
      <c r="AF9" s="15" t="s">
        <v>314</v>
      </c>
      <c r="AG9" s="15" t="s">
        <v>314</v>
      </c>
      <c r="AH9" s="401"/>
      <c r="AI9" s="292">
        <v>58</v>
      </c>
      <c r="AJ9" s="292">
        <v>58</v>
      </c>
      <c r="AK9" s="18"/>
    </row>
    <row r="10" spans="1:69" ht="15.75">
      <c r="A10" s="159" t="s">
        <v>172</v>
      </c>
      <c r="B10" s="339">
        <v>9</v>
      </c>
      <c r="C10" s="339" t="s">
        <v>598</v>
      </c>
      <c r="D10" s="339">
        <v>730</v>
      </c>
      <c r="E10" s="339">
        <v>555546</v>
      </c>
      <c r="F10" s="339">
        <v>151159</v>
      </c>
      <c r="G10" s="151" t="s">
        <v>595</v>
      </c>
      <c r="H10" s="152" t="s">
        <v>24</v>
      </c>
      <c r="I10" s="651" t="s">
        <v>597</v>
      </c>
      <c r="J10" s="341" t="s">
        <v>334</v>
      </c>
      <c r="K10" s="292">
        <v>6</v>
      </c>
      <c r="L10" s="292">
        <v>10</v>
      </c>
      <c r="M10" s="401"/>
      <c r="N10" s="401" t="s">
        <v>314</v>
      </c>
      <c r="O10" s="401" t="s">
        <v>314</v>
      </c>
      <c r="P10" s="401"/>
      <c r="Q10" s="292">
        <v>8</v>
      </c>
      <c r="R10" s="292">
        <v>28</v>
      </c>
      <c r="S10" s="401"/>
      <c r="T10" s="15" t="s">
        <v>314</v>
      </c>
      <c r="U10" s="15" t="s">
        <v>314</v>
      </c>
      <c r="V10" s="16"/>
      <c r="W10" s="291">
        <v>6</v>
      </c>
      <c r="X10" s="292">
        <v>6</v>
      </c>
      <c r="Y10" s="401"/>
      <c r="Z10" s="15" t="s">
        <v>314</v>
      </c>
      <c r="AA10" s="15" t="s">
        <v>314</v>
      </c>
      <c r="AB10" s="401"/>
      <c r="AC10" s="292">
        <v>46</v>
      </c>
      <c r="AD10" s="292">
        <v>52</v>
      </c>
      <c r="AE10" s="401"/>
      <c r="AF10" s="15" t="s">
        <v>314</v>
      </c>
      <c r="AG10" s="15" t="s">
        <v>314</v>
      </c>
      <c r="AH10" s="401"/>
      <c r="AI10" s="292">
        <v>8</v>
      </c>
      <c r="AJ10" s="292">
        <v>8</v>
      </c>
      <c r="AK10" s="18"/>
    </row>
    <row r="11" spans="1:69" ht="15.75">
      <c r="A11" s="159" t="s">
        <v>172</v>
      </c>
      <c r="B11" s="339">
        <v>10</v>
      </c>
      <c r="C11" s="339" t="s">
        <v>596</v>
      </c>
      <c r="D11" s="339">
        <v>650</v>
      </c>
      <c r="E11" s="339">
        <v>574878</v>
      </c>
      <c r="F11" s="339">
        <v>180071</v>
      </c>
      <c r="G11" s="151" t="s">
        <v>595</v>
      </c>
      <c r="H11" s="152" t="s">
        <v>24</v>
      </c>
      <c r="I11" s="651" t="s">
        <v>594</v>
      </c>
      <c r="J11" s="341" t="s">
        <v>327</v>
      </c>
      <c r="K11" s="401" t="s">
        <v>314</v>
      </c>
      <c r="L11" s="15" t="s">
        <v>314</v>
      </c>
      <c r="M11" s="401"/>
      <c r="N11" s="401">
        <v>0</v>
      </c>
      <c r="O11" s="15">
        <v>0</v>
      </c>
      <c r="P11" s="401"/>
      <c r="Q11" s="401" t="s">
        <v>314</v>
      </c>
      <c r="R11" s="401" t="s">
        <v>314</v>
      </c>
      <c r="S11" s="401"/>
      <c r="T11" s="15" t="s">
        <v>314</v>
      </c>
      <c r="U11" s="15" t="s">
        <v>314</v>
      </c>
      <c r="V11" s="16"/>
      <c r="W11" s="14">
        <v>0</v>
      </c>
      <c r="X11" s="401">
        <v>0</v>
      </c>
      <c r="Y11" s="401"/>
      <c r="Z11" s="15" t="s">
        <v>314</v>
      </c>
      <c r="AA11" s="15" t="s">
        <v>314</v>
      </c>
      <c r="AB11" s="401"/>
      <c r="AC11" s="292">
        <v>31</v>
      </c>
      <c r="AD11" s="292">
        <v>52</v>
      </c>
      <c r="AE11" s="401"/>
      <c r="AF11" s="15" t="s">
        <v>314</v>
      </c>
      <c r="AG11" s="15" t="s">
        <v>314</v>
      </c>
      <c r="AH11" s="401"/>
      <c r="AI11" s="292">
        <v>14</v>
      </c>
      <c r="AJ11" s="292">
        <v>14</v>
      </c>
      <c r="AK11" s="18"/>
    </row>
    <row r="18" spans="7:8">
      <c r="G18" s="58"/>
      <c r="H18" s="58"/>
    </row>
  </sheetData>
  <mergeCells count="33">
    <mergeCell ref="BA3:BD3"/>
    <mergeCell ref="N3:P3"/>
    <mergeCell ref="T3:V3"/>
    <mergeCell ref="AW3:AZ3"/>
    <mergeCell ref="AL2:AZ2"/>
    <mergeCell ref="A1:D1"/>
    <mergeCell ref="A2:A4"/>
    <mergeCell ref="B2:B4"/>
    <mergeCell ref="C2:C4"/>
    <mergeCell ref="I2:I4"/>
    <mergeCell ref="D2:D4"/>
    <mergeCell ref="E2:E4"/>
    <mergeCell ref="F2:F4"/>
    <mergeCell ref="G2:G4"/>
    <mergeCell ref="H2:H4"/>
    <mergeCell ref="E1:J1"/>
    <mergeCell ref="J2:J4"/>
    <mergeCell ref="K3:M3"/>
    <mergeCell ref="BA2:BP2"/>
    <mergeCell ref="Q3:S3"/>
    <mergeCell ref="AS3:AV3"/>
    <mergeCell ref="W1:AK2"/>
    <mergeCell ref="W3:Y3"/>
    <mergeCell ref="Z3:AB3"/>
    <mergeCell ref="AC3:AE3"/>
    <mergeCell ref="BM3:BP3"/>
    <mergeCell ref="K1:V2"/>
    <mergeCell ref="AF3:AH3"/>
    <mergeCell ref="AI3:AK3"/>
    <mergeCell ref="AL3:AN3"/>
    <mergeCell ref="AO3:AR3"/>
    <mergeCell ref="BE3:BH3"/>
    <mergeCell ref="BI3:BL3"/>
  </mergeCells>
  <printOptions horizontalCentered="1"/>
  <pageMargins left="0" right="0" top="1.1417322834645669" bottom="0" header="0.39370078740157483" footer="0.31496062992125984"/>
  <pageSetup paperSize="9" scale="67" orientation="landscape" r:id="rId1"/>
  <headerFooter>
    <oddHeader>&amp;C&amp;"-,Gras"&amp;18Fribourg</oddHeader>
    <oddFooter>&amp;CMonitoring_&amp;"-,Italique"Drosophila suzukii&amp;"-,Normal"_2013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X28"/>
  <sheetViews>
    <sheetView tabSelected="1" view="pageBreakPreview" zoomScale="90" zoomScaleNormal="100" zoomScaleSheetLayoutView="90" workbookViewId="0">
      <pane xSplit="10" topLeftCell="K1" activePane="topRight" state="frozen"/>
      <selection activeCell="AM34" sqref="AM34"/>
      <selection pane="topRight" activeCell="AM34" sqref="AM34"/>
    </sheetView>
  </sheetViews>
  <sheetFormatPr baseColWidth="10" defaultRowHeight="15"/>
  <cols>
    <col min="1" max="1" width="3.7109375" style="17" bestFit="1" customWidth="1"/>
    <col min="2" max="2" width="4.140625" style="17" customWidth="1"/>
    <col min="3" max="3" width="6.42578125" style="17" customWidth="1"/>
    <col min="4" max="4" width="8.42578125" style="17" bestFit="1" customWidth="1"/>
    <col min="5" max="5" width="7.140625" style="17" customWidth="1"/>
    <col min="6" max="6" width="9.85546875" style="17" customWidth="1"/>
    <col min="7" max="7" width="10.5703125" style="17" customWidth="1"/>
    <col min="8" max="8" width="11.5703125" style="17" customWidth="1"/>
    <col min="9" max="9" width="14.140625" style="17" customWidth="1"/>
    <col min="10" max="10" width="13.140625" style="17" customWidth="1"/>
    <col min="11" max="11" width="3.140625" style="2" bestFit="1" customWidth="1"/>
    <col min="12" max="12" width="3.140625" style="1" bestFit="1" customWidth="1"/>
    <col min="13" max="13" width="5.28515625" style="24" bestFit="1" customWidth="1"/>
    <col min="14" max="15" width="3.140625" style="1" bestFit="1" customWidth="1"/>
    <col min="16" max="16" width="5.28515625" style="24" bestFit="1" customWidth="1"/>
    <col min="17" max="18" width="3.140625" style="1" bestFit="1" customWidth="1"/>
    <col min="19" max="19" width="5.28515625" style="24" bestFit="1" customWidth="1"/>
    <col min="20" max="21" width="3.140625" style="1" bestFit="1" customWidth="1"/>
    <col min="22" max="22" width="5.28515625" style="3" bestFit="1" customWidth="1"/>
    <col min="23" max="24" width="3.140625" bestFit="1" customWidth="1"/>
    <col min="25" max="25" width="5.28515625" style="24" bestFit="1" customWidth="1"/>
    <col min="26" max="27" width="3.140625" bestFit="1" customWidth="1"/>
    <col min="28" max="28" width="5.28515625" style="24" bestFit="1" customWidth="1"/>
    <col min="29" max="30" width="3.140625" bestFit="1" customWidth="1"/>
    <col min="31" max="31" width="5.28515625" style="24" bestFit="1" customWidth="1"/>
    <col min="32" max="33" width="3.140625" bestFit="1" customWidth="1"/>
    <col min="34" max="34" width="5.28515625" style="24" bestFit="1" customWidth="1"/>
    <col min="35" max="36" width="3.140625" bestFit="1" customWidth="1"/>
    <col min="37" max="37" width="5.28515625" style="1" bestFit="1" customWidth="1"/>
    <col min="38" max="38" width="3.140625" style="2" bestFit="1" customWidth="1"/>
    <col min="39" max="39" width="3.140625" style="1" bestFit="1" customWidth="1"/>
    <col min="40" max="40" width="5.28515625" style="24" bestFit="1" customWidth="1"/>
    <col min="41" max="42" width="3.140625" style="1" bestFit="1" customWidth="1"/>
    <col min="43" max="43" width="5.28515625" style="24" bestFit="1" customWidth="1"/>
    <col min="44" max="45" width="3.140625" style="1" bestFit="1" customWidth="1"/>
    <col min="46" max="46" width="5.28515625" style="24" bestFit="1" customWidth="1"/>
    <col min="47" max="48" width="3.140625" style="1" bestFit="1" customWidth="1"/>
    <col min="49" max="49" width="5.28515625" style="3" bestFit="1" customWidth="1"/>
    <col min="50" max="51" width="3.140625" bestFit="1" customWidth="1"/>
    <col min="52" max="52" width="5.28515625" style="24" bestFit="1" customWidth="1"/>
    <col min="53" max="54" width="3.140625" bestFit="1" customWidth="1"/>
    <col min="55" max="55" width="5.28515625" style="24" bestFit="1" customWidth="1"/>
    <col min="56" max="57" width="3.140625" bestFit="1" customWidth="1"/>
    <col min="58" max="58" width="5.28515625" style="24" bestFit="1" customWidth="1"/>
    <col min="59" max="60" width="3.140625" bestFit="1" customWidth="1"/>
    <col min="61" max="61" width="5.28515625" style="3" bestFit="1" customWidth="1"/>
  </cols>
  <sheetData>
    <row r="1" spans="1:102" ht="15.75" customHeight="1">
      <c r="A1" s="830" t="s">
        <v>430</v>
      </c>
      <c r="B1" s="830"/>
      <c r="C1" s="830"/>
      <c r="D1" s="830"/>
      <c r="E1" s="830"/>
      <c r="F1" s="881" t="s">
        <v>353</v>
      </c>
      <c r="G1" s="882"/>
      <c r="H1" s="882"/>
      <c r="I1" s="882"/>
      <c r="J1" s="882"/>
      <c r="K1" s="872" t="s">
        <v>13</v>
      </c>
      <c r="L1" s="873"/>
      <c r="M1" s="873"/>
      <c r="N1" s="873"/>
      <c r="O1" s="873"/>
      <c r="P1" s="873"/>
      <c r="Q1" s="873"/>
      <c r="R1" s="873"/>
      <c r="S1" s="873"/>
      <c r="T1" s="873"/>
      <c r="U1" s="873"/>
      <c r="V1" s="874"/>
      <c r="W1" s="818" t="s">
        <v>856</v>
      </c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20"/>
      <c r="AL1" s="22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3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3"/>
    </row>
    <row r="2" spans="1:102" ht="29.25" customHeight="1">
      <c r="A2" s="831" t="s">
        <v>119</v>
      </c>
      <c r="B2" s="831" t="s">
        <v>321</v>
      </c>
      <c r="C2" s="832" t="s">
        <v>121</v>
      </c>
      <c r="D2" s="831" t="s">
        <v>122</v>
      </c>
      <c r="E2" s="831" t="s">
        <v>123</v>
      </c>
      <c r="F2" s="831" t="s">
        <v>124</v>
      </c>
      <c r="G2" s="831" t="s">
        <v>125</v>
      </c>
      <c r="H2" s="883" t="s">
        <v>322</v>
      </c>
      <c r="I2" s="831" t="s">
        <v>126</v>
      </c>
      <c r="J2" s="886" t="s">
        <v>127</v>
      </c>
      <c r="K2" s="875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7"/>
      <c r="W2" s="821"/>
      <c r="X2" s="822"/>
      <c r="Y2" s="822"/>
      <c r="Z2" s="822"/>
      <c r="AA2" s="822"/>
      <c r="AB2" s="822"/>
      <c r="AC2" s="822"/>
      <c r="AD2" s="822"/>
      <c r="AE2" s="822"/>
      <c r="AF2" s="822"/>
      <c r="AG2" s="822"/>
      <c r="AH2" s="822"/>
      <c r="AI2" s="822"/>
      <c r="AJ2" s="822"/>
      <c r="AK2" s="823"/>
      <c r="AL2" s="841" t="s">
        <v>15</v>
      </c>
      <c r="AM2" s="842"/>
      <c r="AN2" s="827"/>
      <c r="AO2" s="827"/>
      <c r="AP2" s="827"/>
      <c r="AQ2" s="827"/>
      <c r="AR2" s="827"/>
      <c r="AS2" s="827"/>
      <c r="AT2" s="827"/>
      <c r="AU2" s="827"/>
      <c r="AV2" s="829"/>
      <c r="AW2" s="843"/>
      <c r="AX2" s="827" t="s">
        <v>16</v>
      </c>
      <c r="AY2" s="827"/>
      <c r="AZ2" s="827"/>
      <c r="BA2" s="827"/>
      <c r="BB2" s="827"/>
      <c r="BC2" s="827"/>
      <c r="BD2" s="827"/>
      <c r="BE2" s="827"/>
      <c r="BF2" s="827"/>
      <c r="BG2" s="827"/>
      <c r="BH2" s="827"/>
      <c r="BI2" s="827"/>
    </row>
    <row r="3" spans="1:102" ht="15" customHeight="1">
      <c r="A3" s="831"/>
      <c r="B3" s="831"/>
      <c r="C3" s="833"/>
      <c r="D3" s="831"/>
      <c r="E3" s="831"/>
      <c r="F3" s="831"/>
      <c r="G3" s="831"/>
      <c r="H3" s="884"/>
      <c r="I3" s="839"/>
      <c r="J3" s="887"/>
      <c r="K3" s="840">
        <v>36</v>
      </c>
      <c r="L3" s="840"/>
      <c r="M3" s="824"/>
      <c r="N3" s="824">
        <v>37</v>
      </c>
      <c r="O3" s="824"/>
      <c r="P3" s="824"/>
      <c r="Q3" s="824">
        <v>38</v>
      </c>
      <c r="R3" s="824"/>
      <c r="S3" s="824"/>
      <c r="T3" s="824">
        <v>39</v>
      </c>
      <c r="U3" s="825"/>
      <c r="V3" s="826"/>
      <c r="W3" s="824">
        <v>40</v>
      </c>
      <c r="X3" s="824"/>
      <c r="Y3" s="824"/>
      <c r="Z3" s="824">
        <v>41</v>
      </c>
      <c r="AA3" s="824"/>
      <c r="AB3" s="824"/>
      <c r="AC3" s="824">
        <v>42</v>
      </c>
      <c r="AD3" s="824"/>
      <c r="AE3" s="824"/>
      <c r="AF3" s="824">
        <v>43</v>
      </c>
      <c r="AG3" s="824"/>
      <c r="AH3" s="824"/>
      <c r="AI3" s="824">
        <v>44</v>
      </c>
      <c r="AJ3" s="824"/>
      <c r="AK3" s="824"/>
      <c r="AL3" s="828">
        <v>45</v>
      </c>
      <c r="AM3" s="840"/>
      <c r="AN3" s="824"/>
      <c r="AO3" s="824">
        <v>46</v>
      </c>
      <c r="AP3" s="824"/>
      <c r="AQ3" s="824"/>
      <c r="AR3" s="824">
        <v>47</v>
      </c>
      <c r="AS3" s="824"/>
      <c r="AT3" s="824"/>
      <c r="AU3" s="824">
        <v>48</v>
      </c>
      <c r="AV3" s="825"/>
      <c r="AW3" s="826"/>
      <c r="AX3" s="824">
        <v>49</v>
      </c>
      <c r="AY3" s="824"/>
      <c r="AZ3" s="824"/>
      <c r="BA3" s="824">
        <v>50</v>
      </c>
      <c r="BB3" s="824"/>
      <c r="BC3" s="824"/>
      <c r="BD3" s="824">
        <v>51</v>
      </c>
      <c r="BE3" s="824"/>
      <c r="BF3" s="824"/>
      <c r="BG3" s="824">
        <v>52</v>
      </c>
      <c r="BH3" s="824"/>
      <c r="BI3" s="824"/>
    </row>
    <row r="4" spans="1:102" s="12" customFormat="1" ht="82.5" customHeight="1">
      <c r="A4" s="831"/>
      <c r="B4" s="831"/>
      <c r="C4" s="834"/>
      <c r="D4" s="831"/>
      <c r="E4" s="831"/>
      <c r="F4" s="831"/>
      <c r="G4" s="831"/>
      <c r="H4" s="885"/>
      <c r="I4" s="839"/>
      <c r="J4" s="888"/>
      <c r="K4" s="74" t="s">
        <v>128</v>
      </c>
      <c r="L4" s="74" t="s">
        <v>129</v>
      </c>
      <c r="M4" s="76" t="s">
        <v>323</v>
      </c>
      <c r="N4" s="73" t="s">
        <v>128</v>
      </c>
      <c r="O4" s="74" t="s">
        <v>129</v>
      </c>
      <c r="P4" s="76" t="s">
        <v>323</v>
      </c>
      <c r="Q4" s="73" t="s">
        <v>128</v>
      </c>
      <c r="R4" s="74" t="s">
        <v>129</v>
      </c>
      <c r="S4" s="76" t="s">
        <v>323</v>
      </c>
      <c r="T4" s="73" t="s">
        <v>128</v>
      </c>
      <c r="U4" s="75" t="s">
        <v>129</v>
      </c>
      <c r="V4" s="76" t="s">
        <v>323</v>
      </c>
      <c r="W4" s="74" t="s">
        <v>128</v>
      </c>
      <c r="X4" s="74" t="s">
        <v>129</v>
      </c>
      <c r="Y4" s="76" t="s">
        <v>323</v>
      </c>
      <c r="Z4" s="73" t="s">
        <v>128</v>
      </c>
      <c r="AA4" s="74" t="s">
        <v>129</v>
      </c>
      <c r="AB4" s="76" t="s">
        <v>323</v>
      </c>
      <c r="AC4" s="73" t="s">
        <v>128</v>
      </c>
      <c r="AD4" s="74" t="s">
        <v>129</v>
      </c>
      <c r="AE4" s="76" t="s">
        <v>323</v>
      </c>
      <c r="AF4" s="73" t="s">
        <v>128</v>
      </c>
      <c r="AG4" s="74" t="s">
        <v>129</v>
      </c>
      <c r="AH4" s="76" t="s">
        <v>323</v>
      </c>
      <c r="AI4" s="73" t="s">
        <v>128</v>
      </c>
      <c r="AJ4" s="74" t="s">
        <v>129</v>
      </c>
      <c r="AK4" s="76" t="s">
        <v>323</v>
      </c>
      <c r="AL4" s="73" t="s">
        <v>128</v>
      </c>
      <c r="AM4" s="74" t="s">
        <v>129</v>
      </c>
      <c r="AN4" s="76" t="s">
        <v>323</v>
      </c>
      <c r="AO4" s="73" t="s">
        <v>128</v>
      </c>
      <c r="AP4" s="74" t="s">
        <v>129</v>
      </c>
      <c r="AQ4" s="76" t="s">
        <v>323</v>
      </c>
      <c r="AR4" s="73" t="s">
        <v>128</v>
      </c>
      <c r="AS4" s="74" t="s">
        <v>129</v>
      </c>
      <c r="AT4" s="76" t="s">
        <v>323</v>
      </c>
      <c r="AU4" s="73" t="s">
        <v>128</v>
      </c>
      <c r="AV4" s="74" t="s">
        <v>129</v>
      </c>
      <c r="AW4" s="76" t="s">
        <v>323</v>
      </c>
      <c r="AX4" s="73" t="s">
        <v>128</v>
      </c>
      <c r="AY4" s="74" t="s">
        <v>129</v>
      </c>
      <c r="AZ4" s="76" t="s">
        <v>323</v>
      </c>
      <c r="BA4" s="73" t="s">
        <v>128</v>
      </c>
      <c r="BB4" s="74" t="s">
        <v>129</v>
      </c>
      <c r="BC4" s="76" t="s">
        <v>323</v>
      </c>
      <c r="BD4" s="73" t="s">
        <v>128</v>
      </c>
      <c r="BE4" s="74" t="s">
        <v>129</v>
      </c>
      <c r="BF4" s="76" t="s">
        <v>323</v>
      </c>
      <c r="BG4" s="73" t="s">
        <v>128</v>
      </c>
      <c r="BH4" s="74" t="s">
        <v>129</v>
      </c>
      <c r="BI4" s="76" t="s">
        <v>323</v>
      </c>
    </row>
    <row r="5" spans="1:102">
      <c r="A5" s="68" t="s">
        <v>173</v>
      </c>
      <c r="B5" s="176">
        <v>1</v>
      </c>
      <c r="C5" s="68" t="s">
        <v>392</v>
      </c>
      <c r="D5" s="68" t="s">
        <v>393</v>
      </c>
      <c r="E5" s="68">
        <v>380</v>
      </c>
      <c r="F5" s="63" t="s">
        <v>394</v>
      </c>
      <c r="G5" s="70" t="s">
        <v>395</v>
      </c>
      <c r="H5" s="68" t="s">
        <v>402</v>
      </c>
      <c r="I5" s="177" t="s">
        <v>144</v>
      </c>
      <c r="J5" s="504" t="s">
        <v>396</v>
      </c>
      <c r="K5" s="26">
        <v>0</v>
      </c>
      <c r="L5" s="15">
        <v>0</v>
      </c>
      <c r="M5" s="401" t="s">
        <v>397</v>
      </c>
      <c r="N5" s="15">
        <v>0</v>
      </c>
      <c r="O5" s="15">
        <v>0</v>
      </c>
      <c r="P5" s="401" t="s">
        <v>397</v>
      </c>
      <c r="Q5" s="401"/>
      <c r="R5" s="401"/>
      <c r="S5" s="401"/>
      <c r="T5" s="401">
        <v>0</v>
      </c>
      <c r="U5" s="401">
        <v>0</v>
      </c>
      <c r="V5" s="18" t="s">
        <v>397</v>
      </c>
      <c r="W5" s="19">
        <v>0</v>
      </c>
      <c r="X5" s="401">
        <v>0</v>
      </c>
      <c r="Y5" s="401" t="s">
        <v>397</v>
      </c>
      <c r="Z5" s="401"/>
      <c r="AA5" s="401"/>
      <c r="AB5" s="401"/>
      <c r="AC5" s="401">
        <v>0</v>
      </c>
      <c r="AD5" s="401">
        <v>0</v>
      </c>
      <c r="AE5" s="401" t="s">
        <v>340</v>
      </c>
    </row>
    <row r="6" spans="1:102">
      <c r="A6" s="68" t="s">
        <v>173</v>
      </c>
      <c r="B6" s="176">
        <v>2</v>
      </c>
      <c r="C6" s="68" t="s">
        <v>392</v>
      </c>
      <c r="D6" s="68" t="s">
        <v>393</v>
      </c>
      <c r="E6" s="68">
        <v>380</v>
      </c>
      <c r="F6" s="70" t="s">
        <v>398</v>
      </c>
      <c r="G6" s="70" t="s">
        <v>399</v>
      </c>
      <c r="H6" s="68" t="s">
        <v>402</v>
      </c>
      <c r="I6" s="68" t="s">
        <v>144</v>
      </c>
      <c r="J6" s="504" t="s">
        <v>396</v>
      </c>
      <c r="K6" s="26">
        <v>0</v>
      </c>
      <c r="L6" s="15">
        <v>0</v>
      </c>
      <c r="M6" s="401" t="s">
        <v>397</v>
      </c>
      <c r="N6" s="15">
        <v>0</v>
      </c>
      <c r="O6" s="15">
        <v>0</v>
      </c>
      <c r="P6" s="401" t="s">
        <v>397</v>
      </c>
      <c r="Q6" s="401"/>
      <c r="R6" s="401"/>
      <c r="S6" s="401"/>
      <c r="T6" s="401"/>
      <c r="U6" s="401"/>
      <c r="V6" s="18"/>
      <c r="W6" s="19">
        <v>0</v>
      </c>
      <c r="X6" s="401">
        <v>0</v>
      </c>
      <c r="Y6" s="401" t="s">
        <v>397</v>
      </c>
      <c r="Z6" s="401"/>
      <c r="AA6" s="401"/>
      <c r="AB6" s="401"/>
      <c r="AC6" s="401">
        <v>0</v>
      </c>
      <c r="AD6" s="401">
        <v>0</v>
      </c>
      <c r="AE6" s="401" t="s">
        <v>340</v>
      </c>
    </row>
    <row r="7" spans="1:102">
      <c r="A7" s="13" t="s">
        <v>173</v>
      </c>
      <c r="B7" s="17">
        <v>3</v>
      </c>
      <c r="C7" s="13" t="s">
        <v>392</v>
      </c>
      <c r="D7" s="13" t="s">
        <v>393</v>
      </c>
      <c r="E7" s="13">
        <v>380</v>
      </c>
      <c r="F7" s="63" t="s">
        <v>400</v>
      </c>
      <c r="G7" s="63" t="s">
        <v>401</v>
      </c>
      <c r="H7" s="514" t="s">
        <v>24</v>
      </c>
      <c r="I7" s="13" t="s">
        <v>144</v>
      </c>
      <c r="J7" s="423" t="s">
        <v>396</v>
      </c>
      <c r="K7" s="26">
        <v>0</v>
      </c>
      <c r="L7" s="15">
        <v>0</v>
      </c>
      <c r="M7" s="401" t="s">
        <v>397</v>
      </c>
      <c r="N7" s="15">
        <v>0</v>
      </c>
      <c r="O7" s="15">
        <v>0</v>
      </c>
      <c r="P7" s="401" t="s">
        <v>397</v>
      </c>
      <c r="Q7" s="401"/>
      <c r="R7" s="401"/>
      <c r="S7" s="401"/>
      <c r="T7" s="401">
        <v>0</v>
      </c>
      <c r="U7" s="401">
        <v>0</v>
      </c>
      <c r="V7" s="18" t="s">
        <v>397</v>
      </c>
      <c r="W7" s="19">
        <v>0</v>
      </c>
      <c r="X7" s="401">
        <v>0</v>
      </c>
      <c r="Y7" s="401" t="s">
        <v>397</v>
      </c>
      <c r="Z7" s="401"/>
      <c r="AA7" s="401"/>
      <c r="AB7" s="401"/>
      <c r="AC7" s="401">
        <v>0</v>
      </c>
      <c r="AD7" s="401">
        <v>0</v>
      </c>
      <c r="AE7" s="401" t="s">
        <v>340</v>
      </c>
    </row>
    <row r="8" spans="1:102">
      <c r="A8" s="13" t="s">
        <v>173</v>
      </c>
      <c r="B8" s="17">
        <v>4</v>
      </c>
      <c r="C8" s="13" t="s">
        <v>392</v>
      </c>
      <c r="D8" s="13" t="s">
        <v>393</v>
      </c>
      <c r="E8" s="13">
        <v>380</v>
      </c>
      <c r="F8" s="63" t="s">
        <v>403</v>
      </c>
      <c r="G8" s="63" t="s">
        <v>404</v>
      </c>
      <c r="H8" s="514" t="s">
        <v>24</v>
      </c>
      <c r="I8" s="13" t="s">
        <v>144</v>
      </c>
      <c r="J8" s="423" t="s">
        <v>396</v>
      </c>
      <c r="K8" s="26">
        <v>0</v>
      </c>
      <c r="L8" s="15">
        <v>0</v>
      </c>
      <c r="M8" s="401" t="s">
        <v>397</v>
      </c>
      <c r="N8" s="15">
        <v>0</v>
      </c>
      <c r="O8" s="15">
        <v>0</v>
      </c>
      <c r="P8" s="401" t="s">
        <v>397</v>
      </c>
      <c r="Q8" s="401"/>
      <c r="R8" s="401"/>
      <c r="S8" s="401"/>
      <c r="T8" s="401"/>
      <c r="U8" s="401"/>
      <c r="V8" s="18"/>
      <c r="W8" s="26">
        <v>0</v>
      </c>
      <c r="X8" s="15">
        <v>0</v>
      </c>
      <c r="Y8" s="401" t="s">
        <v>397</v>
      </c>
      <c r="Z8" s="401"/>
      <c r="AA8" s="401"/>
      <c r="AB8" s="401"/>
      <c r="AC8" s="401">
        <v>0</v>
      </c>
      <c r="AD8" s="401">
        <v>0</v>
      </c>
      <c r="AE8" s="401" t="s">
        <v>340</v>
      </c>
    </row>
    <row r="9" spans="1:102">
      <c r="A9" s="13" t="s">
        <v>173</v>
      </c>
      <c r="B9" s="17">
        <v>5</v>
      </c>
      <c r="C9" s="13" t="s">
        <v>392</v>
      </c>
      <c r="D9" s="13" t="s">
        <v>393</v>
      </c>
      <c r="E9" s="13">
        <v>380</v>
      </c>
      <c r="F9" s="63" t="s">
        <v>405</v>
      </c>
      <c r="G9" s="63" t="s">
        <v>406</v>
      </c>
      <c r="H9" s="514" t="s">
        <v>402</v>
      </c>
      <c r="I9" s="13" t="s">
        <v>144</v>
      </c>
      <c r="J9" s="423" t="s">
        <v>396</v>
      </c>
      <c r="K9" s="26">
        <v>0</v>
      </c>
      <c r="L9" s="15">
        <v>0</v>
      </c>
      <c r="M9" s="401" t="s">
        <v>397</v>
      </c>
      <c r="N9" s="15">
        <v>0</v>
      </c>
      <c r="O9" s="15">
        <v>0</v>
      </c>
      <c r="P9" s="401" t="s">
        <v>397</v>
      </c>
      <c r="Q9" s="401"/>
      <c r="R9" s="401"/>
      <c r="S9" s="401"/>
      <c r="T9" s="401">
        <v>0</v>
      </c>
      <c r="U9" s="401">
        <v>0</v>
      </c>
      <c r="V9" s="18" t="s">
        <v>397</v>
      </c>
      <c r="W9" s="19">
        <v>0</v>
      </c>
      <c r="X9" s="401">
        <v>0</v>
      </c>
      <c r="Y9" s="401" t="s">
        <v>397</v>
      </c>
      <c r="Z9" s="401"/>
      <c r="AA9" s="401"/>
      <c r="AB9" s="401"/>
      <c r="AC9" s="401">
        <v>0</v>
      </c>
      <c r="AD9" s="401">
        <v>0</v>
      </c>
      <c r="AE9" s="401" t="s">
        <v>340</v>
      </c>
    </row>
    <row r="10" spans="1:102">
      <c r="A10" s="13" t="s">
        <v>173</v>
      </c>
      <c r="B10" s="17">
        <v>6</v>
      </c>
      <c r="C10" s="13" t="s">
        <v>392</v>
      </c>
      <c r="D10" s="13" t="s">
        <v>393</v>
      </c>
      <c r="E10" s="13">
        <v>380</v>
      </c>
      <c r="F10" s="63" t="s">
        <v>407</v>
      </c>
      <c r="G10" s="63" t="s">
        <v>408</v>
      </c>
      <c r="H10" s="514" t="s">
        <v>402</v>
      </c>
      <c r="I10" s="13" t="s">
        <v>144</v>
      </c>
      <c r="J10" s="423" t="s">
        <v>396</v>
      </c>
      <c r="K10" s="26">
        <v>0</v>
      </c>
      <c r="L10" s="15">
        <v>0</v>
      </c>
      <c r="M10" s="401" t="s">
        <v>397</v>
      </c>
      <c r="N10" s="15">
        <v>0</v>
      </c>
      <c r="O10" s="15">
        <v>0</v>
      </c>
      <c r="P10" s="401" t="s">
        <v>397</v>
      </c>
      <c r="Q10" s="401"/>
      <c r="R10" s="401"/>
      <c r="S10" s="401"/>
      <c r="T10" s="15">
        <v>0</v>
      </c>
      <c r="U10" s="15">
        <v>0</v>
      </c>
      <c r="V10" s="18" t="s">
        <v>397</v>
      </c>
      <c r="W10" s="26">
        <v>0</v>
      </c>
      <c r="X10" s="15">
        <v>0</v>
      </c>
      <c r="Y10" s="401" t="s">
        <v>397</v>
      </c>
      <c r="Z10" s="401"/>
      <c r="AA10" s="401"/>
      <c r="AB10" s="401"/>
      <c r="AC10" s="401">
        <v>0</v>
      </c>
      <c r="AD10" s="401">
        <v>0</v>
      </c>
      <c r="AE10" s="401" t="s">
        <v>340</v>
      </c>
    </row>
    <row r="11" spans="1:102">
      <c r="A11" s="17" t="s">
        <v>173</v>
      </c>
      <c r="B11" s="17">
        <v>7</v>
      </c>
      <c r="C11" s="13" t="s">
        <v>392</v>
      </c>
      <c r="D11" s="13" t="s">
        <v>393</v>
      </c>
      <c r="E11" s="13">
        <v>380</v>
      </c>
      <c r="F11" s="63" t="s">
        <v>409</v>
      </c>
      <c r="G11" s="63" t="s">
        <v>410</v>
      </c>
      <c r="H11" s="514" t="s">
        <v>402</v>
      </c>
      <c r="I11" s="13" t="s">
        <v>144</v>
      </c>
      <c r="J11" s="505" t="s">
        <v>411</v>
      </c>
      <c r="K11" s="26">
        <v>0</v>
      </c>
      <c r="L11" s="15">
        <v>0</v>
      </c>
      <c r="M11" s="401" t="s">
        <v>397</v>
      </c>
      <c r="N11" s="15">
        <v>0</v>
      </c>
      <c r="O11" s="15">
        <v>0</v>
      </c>
      <c r="P11" s="401" t="s">
        <v>397</v>
      </c>
      <c r="Q11" s="401"/>
      <c r="R11" s="401"/>
      <c r="S11" s="401"/>
      <c r="T11" s="15">
        <v>0</v>
      </c>
      <c r="U11" s="15">
        <v>0</v>
      </c>
      <c r="V11" s="18" t="s">
        <v>416</v>
      </c>
      <c r="W11" s="26">
        <v>0</v>
      </c>
      <c r="X11" s="15">
        <v>0</v>
      </c>
      <c r="Y11" s="401" t="s">
        <v>416</v>
      </c>
      <c r="Z11" s="401"/>
      <c r="AA11" s="401"/>
      <c r="AB11" s="401"/>
      <c r="AC11" s="401">
        <v>0</v>
      </c>
      <c r="AD11" s="401">
        <v>0</v>
      </c>
      <c r="AE11" s="401" t="s">
        <v>134</v>
      </c>
    </row>
    <row r="12" spans="1:102">
      <c r="A12" s="13" t="s">
        <v>173</v>
      </c>
      <c r="B12" s="17">
        <v>8</v>
      </c>
      <c r="C12" s="13" t="s">
        <v>392</v>
      </c>
      <c r="D12" s="13" t="s">
        <v>393</v>
      </c>
      <c r="E12" s="13">
        <v>380</v>
      </c>
      <c r="F12" s="63" t="s">
        <v>412</v>
      </c>
      <c r="G12" s="63" t="s">
        <v>413</v>
      </c>
      <c r="H12" s="514" t="s">
        <v>402</v>
      </c>
      <c r="I12" s="123" t="s">
        <v>414</v>
      </c>
      <c r="J12" s="423" t="s">
        <v>415</v>
      </c>
      <c r="K12" s="26">
        <v>0</v>
      </c>
      <c r="L12" s="15">
        <v>0</v>
      </c>
      <c r="M12" s="401" t="s">
        <v>416</v>
      </c>
      <c r="N12" s="15">
        <v>0</v>
      </c>
      <c r="O12" s="15">
        <v>0</v>
      </c>
      <c r="P12" s="401" t="s">
        <v>416</v>
      </c>
      <c r="Q12" s="401"/>
      <c r="R12" s="401"/>
      <c r="S12" s="401"/>
      <c r="T12" s="15">
        <v>0</v>
      </c>
      <c r="U12" s="15">
        <v>0</v>
      </c>
      <c r="V12" s="18" t="s">
        <v>416</v>
      </c>
      <c r="W12" s="26">
        <v>0</v>
      </c>
      <c r="X12" s="15">
        <v>0</v>
      </c>
      <c r="Y12" s="401" t="s">
        <v>416</v>
      </c>
      <c r="Z12" s="401"/>
      <c r="AA12" s="401"/>
      <c r="AB12" s="401"/>
      <c r="AC12" s="401">
        <v>0</v>
      </c>
      <c r="AD12" s="401">
        <v>0</v>
      </c>
      <c r="AE12" s="401" t="s">
        <v>134</v>
      </c>
    </row>
    <row r="13" spans="1:102">
      <c r="A13" s="13" t="s">
        <v>173</v>
      </c>
      <c r="B13" s="17">
        <v>9</v>
      </c>
      <c r="C13" s="13" t="s">
        <v>392</v>
      </c>
      <c r="D13" s="13" t="s">
        <v>417</v>
      </c>
      <c r="E13" s="13">
        <v>410</v>
      </c>
      <c r="F13" s="70" t="s">
        <v>418</v>
      </c>
      <c r="G13" s="63" t="s">
        <v>419</v>
      </c>
      <c r="H13" s="514" t="s">
        <v>402</v>
      </c>
      <c r="I13" s="123" t="s">
        <v>420</v>
      </c>
      <c r="J13" s="423" t="s">
        <v>415</v>
      </c>
      <c r="K13" s="26">
        <v>0</v>
      </c>
      <c r="L13" s="15">
        <v>0</v>
      </c>
      <c r="M13" s="401" t="s">
        <v>397</v>
      </c>
      <c r="N13" s="15">
        <v>0</v>
      </c>
      <c r="O13" s="15">
        <v>0</v>
      </c>
      <c r="P13" s="401" t="s">
        <v>397</v>
      </c>
      <c r="Q13" s="401"/>
      <c r="R13" s="401"/>
      <c r="S13" s="401"/>
      <c r="T13" s="15">
        <v>0</v>
      </c>
      <c r="U13" s="15">
        <v>0</v>
      </c>
      <c r="V13" s="18" t="s">
        <v>416</v>
      </c>
      <c r="W13" s="26">
        <v>0</v>
      </c>
      <c r="X13" s="15">
        <v>0</v>
      </c>
      <c r="Y13" s="401" t="s">
        <v>416</v>
      </c>
      <c r="Z13" s="401"/>
      <c r="AA13" s="401"/>
      <c r="AB13" s="401"/>
      <c r="AC13" s="401">
        <v>0</v>
      </c>
      <c r="AD13" s="401">
        <v>0</v>
      </c>
      <c r="AE13" s="401" t="s">
        <v>134</v>
      </c>
    </row>
    <row r="14" spans="1:102">
      <c r="A14" s="13" t="s">
        <v>173</v>
      </c>
      <c r="B14" s="17">
        <v>10</v>
      </c>
      <c r="C14" s="13" t="s">
        <v>392</v>
      </c>
      <c r="D14" s="13" t="s">
        <v>417</v>
      </c>
      <c r="E14" s="13">
        <v>410</v>
      </c>
      <c r="F14" s="63" t="s">
        <v>421</v>
      </c>
      <c r="G14" s="63" t="s">
        <v>422</v>
      </c>
      <c r="H14" s="514" t="s">
        <v>402</v>
      </c>
      <c r="I14" s="123" t="s">
        <v>423</v>
      </c>
      <c r="J14" s="423" t="s">
        <v>415</v>
      </c>
      <c r="K14" s="26">
        <v>0</v>
      </c>
      <c r="L14" s="15">
        <v>0</v>
      </c>
      <c r="M14" s="401" t="s">
        <v>397</v>
      </c>
      <c r="N14" s="15">
        <v>0</v>
      </c>
      <c r="O14" s="15">
        <v>0</v>
      </c>
      <c r="P14" s="401" t="s">
        <v>397</v>
      </c>
      <c r="Q14" s="401"/>
      <c r="R14" s="401"/>
      <c r="S14" s="401"/>
      <c r="T14" s="15">
        <v>0</v>
      </c>
      <c r="U14" s="15">
        <v>0</v>
      </c>
      <c r="V14" s="18" t="s">
        <v>397</v>
      </c>
      <c r="W14" s="26">
        <v>0</v>
      </c>
      <c r="X14" s="15">
        <v>0</v>
      </c>
      <c r="Y14" s="401" t="s">
        <v>397</v>
      </c>
      <c r="Z14" s="401"/>
      <c r="AA14" s="401"/>
      <c r="AB14" s="401"/>
      <c r="AC14" s="401">
        <v>0</v>
      </c>
      <c r="AD14" s="401">
        <v>0</v>
      </c>
      <c r="AE14" s="401" t="s">
        <v>134</v>
      </c>
    </row>
    <row r="15" spans="1:102">
      <c r="A15" s="13" t="s">
        <v>173</v>
      </c>
      <c r="B15" s="17">
        <v>11</v>
      </c>
      <c r="C15" s="13" t="s">
        <v>392</v>
      </c>
      <c r="D15" s="13" t="s">
        <v>424</v>
      </c>
      <c r="E15" s="13">
        <v>428</v>
      </c>
      <c r="F15" s="63" t="s">
        <v>425</v>
      </c>
      <c r="G15" s="63" t="s">
        <v>426</v>
      </c>
      <c r="H15" s="514" t="s">
        <v>402</v>
      </c>
      <c r="I15" s="123" t="s">
        <v>414</v>
      </c>
      <c r="J15" s="423" t="s">
        <v>415</v>
      </c>
      <c r="K15" s="26">
        <v>0</v>
      </c>
      <c r="L15" s="15">
        <v>0</v>
      </c>
      <c r="M15" s="401" t="s">
        <v>416</v>
      </c>
      <c r="N15" s="15">
        <v>0</v>
      </c>
      <c r="O15" s="15">
        <v>0</v>
      </c>
      <c r="P15" s="401" t="s">
        <v>416</v>
      </c>
      <c r="Q15" s="401"/>
      <c r="R15" s="401"/>
      <c r="S15" s="401"/>
      <c r="T15" s="15">
        <v>0</v>
      </c>
      <c r="U15" s="15">
        <v>0</v>
      </c>
      <c r="V15" s="18" t="s">
        <v>416</v>
      </c>
      <c r="W15" s="26">
        <v>0</v>
      </c>
      <c r="X15" s="15">
        <v>0</v>
      </c>
      <c r="Y15" s="401" t="s">
        <v>416</v>
      </c>
      <c r="Z15" s="401"/>
      <c r="AA15" s="401"/>
      <c r="AB15" s="401"/>
      <c r="AC15" s="401">
        <v>0</v>
      </c>
      <c r="AD15" s="401">
        <v>0</v>
      </c>
      <c r="AE15" s="401" t="s">
        <v>134</v>
      </c>
    </row>
    <row r="16" spans="1:102" s="1" customFormat="1">
      <c r="A16" s="13" t="s">
        <v>173</v>
      </c>
      <c r="B16" s="17">
        <v>12</v>
      </c>
      <c r="C16" s="13" t="s">
        <v>392</v>
      </c>
      <c r="D16" s="13" t="s">
        <v>424</v>
      </c>
      <c r="E16" s="13">
        <v>428</v>
      </c>
      <c r="F16" s="63" t="s">
        <v>427</v>
      </c>
      <c r="G16" s="63" t="s">
        <v>428</v>
      </c>
      <c r="H16" s="514" t="s">
        <v>402</v>
      </c>
      <c r="I16" s="123" t="s">
        <v>414</v>
      </c>
      <c r="J16" s="423" t="s">
        <v>429</v>
      </c>
      <c r="K16" s="26">
        <v>0</v>
      </c>
      <c r="L16" s="15">
        <v>0</v>
      </c>
      <c r="M16" s="401" t="s">
        <v>416</v>
      </c>
      <c r="N16" s="15">
        <v>0</v>
      </c>
      <c r="O16" s="15">
        <v>0</v>
      </c>
      <c r="P16" s="401" t="s">
        <v>416</v>
      </c>
      <c r="Q16" s="401"/>
      <c r="R16" s="401"/>
      <c r="S16" s="401"/>
      <c r="T16" s="15">
        <v>0</v>
      </c>
      <c r="U16" s="15">
        <v>0</v>
      </c>
      <c r="V16" s="18" t="s">
        <v>416</v>
      </c>
      <c r="W16" s="26">
        <v>0</v>
      </c>
      <c r="X16" s="15">
        <v>0</v>
      </c>
      <c r="Y16" s="401" t="s">
        <v>416</v>
      </c>
      <c r="Z16" s="401"/>
      <c r="AA16" s="401"/>
      <c r="AB16" s="401"/>
      <c r="AC16" s="401">
        <v>0</v>
      </c>
      <c r="AD16" s="401">
        <v>0</v>
      </c>
      <c r="AE16" s="401" t="s">
        <v>134</v>
      </c>
      <c r="AF16"/>
      <c r="AG16"/>
      <c r="AH16" s="24"/>
      <c r="AI16"/>
      <c r="AJ16"/>
      <c r="AL16" s="2"/>
      <c r="AN16" s="24"/>
      <c r="AQ16" s="24"/>
      <c r="AT16" s="24"/>
      <c r="AW16" s="3"/>
      <c r="AX16"/>
      <c r="AY16"/>
      <c r="AZ16" s="24"/>
      <c r="BA16"/>
      <c r="BB16"/>
      <c r="BC16" s="24"/>
      <c r="BD16"/>
      <c r="BE16"/>
      <c r="BF16" s="24"/>
      <c r="BG16"/>
      <c r="BH16"/>
      <c r="BI16" s="3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</row>
    <row r="17" spans="1:102" s="1" customFormat="1">
      <c r="A17" s="17" t="s">
        <v>173</v>
      </c>
      <c r="B17" s="17" t="s">
        <v>443</v>
      </c>
      <c r="C17" s="17" t="s">
        <v>392</v>
      </c>
      <c r="D17" s="17" t="s">
        <v>441</v>
      </c>
      <c r="E17" s="878" t="s">
        <v>442</v>
      </c>
      <c r="F17" s="879"/>
      <c r="G17" s="879"/>
      <c r="H17" s="880"/>
      <c r="I17" s="183" t="s">
        <v>414</v>
      </c>
      <c r="J17" s="18"/>
      <c r="K17" s="19"/>
      <c r="L17" s="202"/>
      <c r="M17" s="202"/>
      <c r="N17" s="202"/>
      <c r="O17" s="202"/>
      <c r="P17" s="202"/>
      <c r="Q17" s="202"/>
      <c r="R17" s="202"/>
      <c r="S17" s="202"/>
      <c r="T17" s="202"/>
      <c r="U17" s="401"/>
      <c r="V17" s="18"/>
      <c r="W17" s="19"/>
      <c r="X17" s="202"/>
      <c r="Y17" s="202"/>
      <c r="Z17" s="242"/>
      <c r="AA17" s="242"/>
      <c r="AB17" s="242"/>
      <c r="AC17"/>
      <c r="AD17"/>
      <c r="AE17" s="24"/>
      <c r="AF17"/>
      <c r="AG17"/>
      <c r="AH17" s="24"/>
      <c r="AI17"/>
      <c r="AJ17"/>
      <c r="AL17" s="2"/>
      <c r="AN17" s="24"/>
      <c r="AQ17" s="24"/>
      <c r="AT17" s="24"/>
      <c r="AW17" s="3"/>
      <c r="AX17"/>
      <c r="AY17"/>
      <c r="AZ17" s="24"/>
      <c r="BA17"/>
      <c r="BB17"/>
      <c r="BC17" s="24"/>
      <c r="BD17"/>
      <c r="BE17"/>
      <c r="BF17" s="24"/>
      <c r="BG17"/>
      <c r="BH17"/>
      <c r="BI17" s="3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</row>
    <row r="18" spans="1:102" s="1" customFormat="1">
      <c r="A18" s="17"/>
      <c r="B18" s="17"/>
      <c r="C18" s="17"/>
      <c r="D18" s="17"/>
      <c r="E18" s="17"/>
      <c r="F18" s="17"/>
      <c r="G18" s="17"/>
      <c r="H18" s="17"/>
      <c r="I18" s="17"/>
      <c r="J18" s="381"/>
      <c r="M18" s="24"/>
      <c r="P18" s="24"/>
      <c r="S18" s="24"/>
      <c r="V18" s="3"/>
      <c r="W18"/>
      <c r="X18"/>
      <c r="Y18" s="24"/>
      <c r="Z18"/>
      <c r="AA18"/>
      <c r="AB18" s="24"/>
      <c r="AC18"/>
      <c r="AD18"/>
      <c r="AE18" s="24"/>
      <c r="AF18"/>
      <c r="AG18"/>
      <c r="AH18" s="24"/>
      <c r="AI18"/>
      <c r="AJ18"/>
      <c r="AL18" s="2"/>
      <c r="AN18" s="24"/>
      <c r="AQ18" s="24"/>
      <c r="AT18" s="24"/>
      <c r="AW18" s="3"/>
      <c r="AX18"/>
      <c r="AY18"/>
      <c r="AZ18" s="24"/>
      <c r="BA18"/>
      <c r="BB18"/>
      <c r="BC18" s="24"/>
      <c r="BD18"/>
      <c r="BE18"/>
      <c r="BF18" s="24"/>
      <c r="BG18"/>
      <c r="BH18"/>
      <c r="BI18" s="3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</row>
    <row r="19" spans="1:102" s="1" customFormat="1">
      <c r="A19" s="17"/>
      <c r="B19" s="17"/>
      <c r="C19" s="17"/>
      <c r="D19" s="17"/>
      <c r="E19" s="17"/>
      <c r="F19" s="17"/>
      <c r="G19" s="17"/>
      <c r="H19" s="17"/>
      <c r="I19" s="17"/>
      <c r="J19" s="18"/>
      <c r="M19" s="24"/>
      <c r="P19" s="24"/>
      <c r="S19" s="24"/>
      <c r="V19" s="3"/>
      <c r="W19"/>
      <c r="X19"/>
      <c r="Y19" s="24"/>
      <c r="Z19"/>
      <c r="AA19"/>
      <c r="AB19" s="24"/>
      <c r="AC19"/>
      <c r="AD19"/>
      <c r="AE19" s="24"/>
      <c r="AF19"/>
      <c r="AG19"/>
      <c r="AH19" s="24"/>
      <c r="AI19"/>
      <c r="AJ19"/>
      <c r="AL19" s="2"/>
      <c r="AN19" s="24"/>
      <c r="AQ19" s="24"/>
      <c r="AT19" s="24"/>
      <c r="AW19" s="3"/>
      <c r="AX19"/>
      <c r="AY19"/>
      <c r="AZ19" s="24"/>
      <c r="BA19"/>
      <c r="BB19"/>
      <c r="BC19" s="24"/>
      <c r="BD19"/>
      <c r="BE19"/>
      <c r="BF19" s="24"/>
      <c r="BG19"/>
      <c r="BH19"/>
      <c r="BI19" s="3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</row>
    <row r="20" spans="1:102" s="1" customFormat="1">
      <c r="A20" s="17"/>
      <c r="B20" s="17"/>
      <c r="C20" s="17"/>
      <c r="D20" s="17"/>
      <c r="E20" s="17"/>
      <c r="F20" s="17"/>
      <c r="G20" s="17"/>
      <c r="H20" s="17"/>
      <c r="I20" s="17"/>
      <c r="J20" s="16"/>
      <c r="M20" s="24"/>
      <c r="P20" s="24"/>
      <c r="S20" s="24"/>
      <c r="V20" s="3"/>
      <c r="W20"/>
      <c r="X20"/>
      <c r="Y20" s="24"/>
      <c r="Z20"/>
      <c r="AA20"/>
      <c r="AB20" s="24"/>
      <c r="AC20"/>
      <c r="AD20"/>
      <c r="AE20" s="24"/>
      <c r="AF20"/>
      <c r="AG20"/>
      <c r="AH20" s="24"/>
      <c r="AI20"/>
      <c r="AJ20"/>
      <c r="AL20" s="2"/>
      <c r="AN20" s="24"/>
      <c r="AQ20" s="24"/>
      <c r="AT20" s="24"/>
      <c r="AW20" s="3"/>
      <c r="AX20"/>
      <c r="AY20"/>
      <c r="AZ20" s="24"/>
      <c r="BA20"/>
      <c r="BB20"/>
      <c r="BC20" s="24"/>
      <c r="BD20"/>
      <c r="BE20"/>
      <c r="BF20" s="24"/>
      <c r="BG20"/>
      <c r="BH20"/>
      <c r="BI20" s="3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</row>
    <row r="21" spans="1:102" s="1" customFormat="1">
      <c r="A21" s="17"/>
      <c r="B21" s="17"/>
      <c r="C21" s="17"/>
      <c r="D21" s="17"/>
      <c r="E21" s="17"/>
      <c r="F21" s="17"/>
      <c r="G21" s="17"/>
      <c r="H21" s="17"/>
      <c r="I21" s="17"/>
      <c r="J21" s="16"/>
      <c r="M21" s="24"/>
      <c r="P21" s="24"/>
      <c r="S21" s="24"/>
      <c r="V21" s="3"/>
      <c r="W21"/>
      <c r="X21"/>
      <c r="Y21" s="24"/>
      <c r="Z21"/>
      <c r="AA21"/>
      <c r="AB21" s="24"/>
      <c r="AC21"/>
      <c r="AD21"/>
      <c r="AE21" s="24"/>
      <c r="AF21"/>
      <c r="AG21"/>
      <c r="AH21" s="24"/>
      <c r="AI21"/>
      <c r="AJ21"/>
      <c r="AL21" s="2"/>
      <c r="AN21" s="24"/>
      <c r="AQ21" s="24"/>
      <c r="AT21" s="24"/>
      <c r="AW21" s="3"/>
      <c r="AX21"/>
      <c r="AY21"/>
      <c r="AZ21" s="24"/>
      <c r="BA21"/>
      <c r="BB21"/>
      <c r="BC21" s="24"/>
      <c r="BD21"/>
      <c r="BE21"/>
      <c r="BF21" s="24"/>
      <c r="BG21"/>
      <c r="BH21"/>
      <c r="BI21" s="3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</row>
    <row r="22" spans="1:102" s="1" customFormat="1">
      <c r="A22" s="17"/>
      <c r="B22" s="17"/>
      <c r="C22" s="17"/>
      <c r="D22" s="17"/>
      <c r="E22" s="17"/>
      <c r="F22" s="17"/>
      <c r="G22" s="17"/>
      <c r="H22" s="17"/>
      <c r="I22" s="17"/>
      <c r="J22" s="16"/>
      <c r="M22" s="24"/>
      <c r="P22" s="24"/>
      <c r="S22" s="24"/>
      <c r="V22" s="3"/>
      <c r="W22"/>
      <c r="X22"/>
      <c r="Y22" s="24"/>
      <c r="Z22"/>
      <c r="AA22"/>
      <c r="AB22" s="24"/>
      <c r="AC22"/>
      <c r="AD22"/>
      <c r="AE22" s="24"/>
      <c r="AF22"/>
      <c r="AG22"/>
      <c r="AH22" s="24"/>
      <c r="AI22"/>
      <c r="AJ22"/>
      <c r="AL22" s="2"/>
      <c r="AN22" s="24"/>
      <c r="AQ22" s="24"/>
      <c r="AT22" s="24"/>
      <c r="AW22" s="3"/>
      <c r="AX22"/>
      <c r="AY22"/>
      <c r="AZ22" s="24"/>
      <c r="BA22"/>
      <c r="BB22"/>
      <c r="BC22" s="24"/>
      <c r="BD22"/>
      <c r="BE22"/>
      <c r="BF22" s="24"/>
      <c r="BG22"/>
      <c r="BH22"/>
      <c r="BI22" s="3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</row>
    <row r="23" spans="1:102" s="1" customFormat="1">
      <c r="A23" s="17"/>
      <c r="B23" s="17"/>
      <c r="C23" s="17"/>
      <c r="D23" s="17"/>
      <c r="E23" s="17"/>
      <c r="F23" s="17"/>
      <c r="G23" s="17"/>
      <c r="H23" s="17"/>
      <c r="I23" s="17"/>
      <c r="J23" s="16"/>
      <c r="M23" s="24"/>
      <c r="P23" s="24"/>
      <c r="S23" s="24"/>
      <c r="V23" s="3"/>
      <c r="W23"/>
      <c r="X23"/>
      <c r="Y23" s="24"/>
      <c r="Z23"/>
      <c r="AA23"/>
      <c r="AB23" s="24"/>
      <c r="AC23"/>
      <c r="AD23"/>
      <c r="AE23" s="24"/>
      <c r="AF23"/>
      <c r="AG23"/>
      <c r="AH23" s="24"/>
      <c r="AI23"/>
      <c r="AJ23"/>
      <c r="AL23" s="2"/>
      <c r="AN23" s="24"/>
      <c r="AQ23" s="24"/>
      <c r="AT23" s="24"/>
      <c r="AW23" s="3"/>
      <c r="AX23"/>
      <c r="AY23"/>
      <c r="AZ23" s="24"/>
      <c r="BA23"/>
      <c r="BB23"/>
      <c r="BC23" s="24"/>
      <c r="BD23"/>
      <c r="BE23"/>
      <c r="BF23" s="24"/>
      <c r="BG23"/>
      <c r="BH23"/>
      <c r="BI23" s="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</row>
    <row r="24" spans="1:102" s="1" customFormat="1">
      <c r="A24" s="17"/>
      <c r="B24" s="17"/>
      <c r="C24" s="17"/>
      <c r="D24" s="17"/>
      <c r="E24" s="17"/>
      <c r="F24" s="17"/>
      <c r="G24" s="17"/>
      <c r="H24" s="17"/>
      <c r="I24" s="17"/>
      <c r="J24" s="17"/>
      <c r="M24" s="24"/>
      <c r="P24" s="24"/>
      <c r="S24" s="24"/>
      <c r="V24" s="3"/>
      <c r="W24"/>
      <c r="X24"/>
      <c r="Y24" s="24"/>
      <c r="Z24"/>
      <c r="AA24"/>
      <c r="AB24" s="24"/>
      <c r="AC24"/>
      <c r="AD24"/>
      <c r="AE24" s="24"/>
      <c r="AF24"/>
      <c r="AG24"/>
      <c r="AH24" s="24"/>
      <c r="AI24"/>
      <c r="AJ24"/>
      <c r="AL24" s="2"/>
      <c r="AN24" s="24"/>
      <c r="AQ24" s="24"/>
      <c r="AT24" s="24"/>
      <c r="AW24" s="3"/>
      <c r="AX24"/>
      <c r="AY24"/>
      <c r="AZ24" s="24"/>
      <c r="BA24"/>
      <c r="BB24"/>
      <c r="BC24" s="24"/>
      <c r="BD24"/>
      <c r="BE24"/>
      <c r="BF24" s="24"/>
      <c r="BG24"/>
      <c r="BH24"/>
      <c r="BI24" s="3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</row>
    <row r="25" spans="1:102" s="1" customFormat="1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2"/>
      <c r="M25" s="24"/>
      <c r="P25" s="24"/>
      <c r="S25" s="24"/>
      <c r="V25" s="3"/>
      <c r="W25"/>
      <c r="X25"/>
      <c r="Y25" s="24"/>
      <c r="Z25"/>
      <c r="AA25"/>
      <c r="AB25" s="24"/>
      <c r="AC25"/>
      <c r="AD25"/>
      <c r="AE25" s="24"/>
      <c r="AF25"/>
      <c r="AG25"/>
      <c r="AH25" s="24"/>
      <c r="AI25"/>
      <c r="AJ25"/>
      <c r="AL25" s="2"/>
      <c r="AN25" s="24"/>
      <c r="AQ25" s="24"/>
      <c r="AT25" s="24"/>
      <c r="AW25" s="3"/>
      <c r="AX25"/>
      <c r="AY25"/>
      <c r="AZ25" s="24"/>
      <c r="BA25"/>
      <c r="BB25"/>
      <c r="BC25" s="24"/>
      <c r="BD25"/>
      <c r="BE25"/>
      <c r="BF25" s="24"/>
      <c r="BG25"/>
      <c r="BH25"/>
      <c r="BI25" s="3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</row>
    <row r="26" spans="1:102" s="1" customForma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2"/>
      <c r="M26" s="24"/>
      <c r="P26" s="24"/>
      <c r="S26" s="24"/>
      <c r="V26" s="3"/>
      <c r="W26"/>
      <c r="X26"/>
      <c r="Y26" s="24"/>
      <c r="Z26"/>
      <c r="AA26"/>
      <c r="AB26" s="24"/>
      <c r="AC26"/>
      <c r="AD26"/>
      <c r="AE26" s="24"/>
      <c r="AF26"/>
      <c r="AG26"/>
      <c r="AH26" s="24"/>
      <c r="AI26"/>
      <c r="AJ26"/>
      <c r="AL26" s="2"/>
      <c r="AN26" s="24"/>
      <c r="AQ26" s="24"/>
      <c r="AT26" s="24"/>
      <c r="AW26" s="3"/>
      <c r="AX26"/>
      <c r="AY26"/>
      <c r="AZ26" s="24"/>
      <c r="BA26"/>
      <c r="BB26"/>
      <c r="BC26" s="24"/>
      <c r="BD26"/>
      <c r="BE26"/>
      <c r="BF26" s="24"/>
      <c r="BG26"/>
      <c r="BH26"/>
      <c r="BI26" s="3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</row>
    <row r="27" spans="1:102" s="1" customFormat="1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2"/>
      <c r="M27" s="24"/>
      <c r="P27" s="24"/>
      <c r="S27" s="24"/>
      <c r="V27" s="3"/>
      <c r="W27"/>
      <c r="X27"/>
      <c r="Y27" s="24"/>
      <c r="Z27"/>
      <c r="AA27"/>
      <c r="AB27" s="24"/>
      <c r="AC27"/>
      <c r="AD27"/>
      <c r="AE27" s="24"/>
      <c r="AF27"/>
      <c r="AG27"/>
      <c r="AH27" s="24"/>
      <c r="AI27"/>
      <c r="AJ27"/>
      <c r="AL27" s="2"/>
      <c r="AN27" s="24"/>
      <c r="AQ27" s="24"/>
      <c r="AT27" s="24"/>
      <c r="AW27" s="3"/>
      <c r="AX27"/>
      <c r="AY27"/>
      <c r="AZ27" s="24"/>
      <c r="BA27"/>
      <c r="BB27"/>
      <c r="BC27" s="24"/>
      <c r="BD27"/>
      <c r="BE27"/>
      <c r="BF27" s="24"/>
      <c r="BG27"/>
      <c r="BH27"/>
      <c r="BI27" s="3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</row>
    <row r="28" spans="1:102" s="1" customFormat="1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2"/>
      <c r="M28" s="24"/>
      <c r="P28" s="24"/>
      <c r="S28" s="24"/>
      <c r="V28" s="3"/>
      <c r="W28"/>
      <c r="X28"/>
      <c r="Y28" s="24"/>
      <c r="Z28"/>
      <c r="AA28"/>
      <c r="AB28" s="24"/>
      <c r="AC28"/>
      <c r="AD28"/>
      <c r="AE28" s="24"/>
      <c r="AF28"/>
      <c r="AG28"/>
      <c r="AH28" s="24"/>
      <c r="AI28"/>
      <c r="AJ28"/>
      <c r="AL28" s="2"/>
      <c r="AN28" s="24"/>
      <c r="AQ28" s="24"/>
      <c r="AT28" s="24"/>
      <c r="AW28" s="3"/>
      <c r="AX28"/>
      <c r="AY28"/>
      <c r="AZ28" s="24"/>
      <c r="BA28"/>
      <c r="BB28"/>
      <c r="BC28" s="24"/>
      <c r="BD28"/>
      <c r="BE28"/>
      <c r="BF28" s="24"/>
      <c r="BG28"/>
      <c r="BH28"/>
      <c r="BI28" s="3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</row>
  </sheetData>
  <mergeCells count="34">
    <mergeCell ref="E17:H17"/>
    <mergeCell ref="A1:E1"/>
    <mergeCell ref="F1:J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Q3:S3"/>
    <mergeCell ref="T3:V3"/>
    <mergeCell ref="W1:AK2"/>
    <mergeCell ref="AF3:AH3"/>
    <mergeCell ref="AI3:AK3"/>
    <mergeCell ref="AX2:BI2"/>
    <mergeCell ref="BG3:BI3"/>
    <mergeCell ref="K3:M3"/>
    <mergeCell ref="N3:P3"/>
    <mergeCell ref="AL2:AW2"/>
    <mergeCell ref="AX3:AZ3"/>
    <mergeCell ref="BA3:BC3"/>
    <mergeCell ref="BD3:BF3"/>
    <mergeCell ref="AO3:AQ3"/>
    <mergeCell ref="AR3:AT3"/>
    <mergeCell ref="AU3:AW3"/>
    <mergeCell ref="AL3:AN3"/>
    <mergeCell ref="W3:Y3"/>
    <mergeCell ref="Z3:AB3"/>
    <mergeCell ref="AC3:AE3"/>
    <mergeCell ref="K1:V2"/>
  </mergeCells>
  <printOptions horizontalCentered="1"/>
  <pageMargins left="0" right="0" top="1.1417322834645669" bottom="0" header="0.39370078740157483" footer="0.31496062992125984"/>
  <pageSetup paperSize="9" scale="84" orientation="landscape" r:id="rId1"/>
  <headerFooter>
    <oddHeader>&amp;C&amp;"-,Gras"&amp;18Genève</oddHeader>
    <oddFooter>&amp;CMonitoring_&amp;"-,Italique"Drosophila suzukii&amp;"-,Normal"_2013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21"/>
  <sheetViews>
    <sheetView tabSelected="1" view="pageBreakPreview" zoomScaleNormal="100" zoomScaleSheetLayoutView="100" workbookViewId="0">
      <selection activeCell="AM34" sqref="AM34"/>
    </sheetView>
  </sheetViews>
  <sheetFormatPr baseColWidth="10" defaultRowHeight="15"/>
  <cols>
    <col min="1" max="1" width="3.7109375" style="202" bestFit="1" customWidth="1"/>
    <col min="2" max="2" width="3.7109375" style="202" customWidth="1"/>
    <col min="3" max="3" width="11" style="202" customWidth="1"/>
    <col min="4" max="4" width="6.5703125" style="202" customWidth="1"/>
    <col min="5" max="5" width="11" style="202" customWidth="1"/>
    <col min="6" max="6" width="10" style="202" customWidth="1"/>
    <col min="7" max="7" width="13.28515625" style="202" customWidth="1"/>
    <col min="8" max="8" width="9.28515625" style="202" customWidth="1"/>
    <col min="9" max="9" width="15.5703125" style="202" customWidth="1"/>
    <col min="10" max="10" width="3.140625" style="2" bestFit="1" customWidth="1"/>
    <col min="11" max="11" width="4.42578125" style="1" customWidth="1"/>
    <col min="12" max="12" width="5.28515625" style="24" bestFit="1" customWidth="1"/>
    <col min="13" max="14" width="3.140625" style="1" bestFit="1" customWidth="1"/>
    <col min="15" max="15" width="5.28515625" style="24" bestFit="1" customWidth="1"/>
    <col min="16" max="17" width="3.140625" style="1" bestFit="1" customWidth="1"/>
    <col min="18" max="18" width="5.28515625" style="24" bestFit="1" customWidth="1"/>
    <col min="19" max="20" width="3.140625" style="1" bestFit="1" customWidth="1"/>
    <col min="21" max="21" width="5.28515625" style="3" bestFit="1" customWidth="1"/>
    <col min="22" max="23" width="3.140625" bestFit="1" customWidth="1"/>
    <col min="24" max="24" width="5.28515625" style="24" bestFit="1" customWidth="1"/>
    <col min="25" max="26" width="3.140625" bestFit="1" customWidth="1"/>
    <col min="27" max="27" width="5.28515625" style="24" bestFit="1" customWidth="1"/>
    <col min="28" max="29" width="3.140625" bestFit="1" customWidth="1"/>
    <col min="30" max="30" width="5.28515625" style="24" bestFit="1" customWidth="1"/>
    <col min="31" max="32" width="3.140625" bestFit="1" customWidth="1"/>
    <col min="33" max="33" width="5.28515625" style="24" bestFit="1" customWidth="1"/>
    <col min="34" max="35" width="3.140625" bestFit="1" customWidth="1"/>
    <col min="36" max="36" width="5.28515625" customWidth="1"/>
    <col min="37" max="37" width="3.140625" style="2" bestFit="1" customWidth="1"/>
    <col min="38" max="38" width="3.140625" style="1" bestFit="1" customWidth="1"/>
    <col min="39" max="39" width="5.28515625" style="1" customWidth="1"/>
    <col min="40" max="40" width="5.28515625" style="24" bestFit="1" customWidth="1"/>
    <col min="41" max="42" width="3.140625" style="1" bestFit="1" customWidth="1"/>
    <col min="43" max="43" width="5.28515625" style="1" customWidth="1"/>
    <col min="44" max="44" width="5.28515625" style="24" bestFit="1" customWidth="1"/>
    <col min="45" max="46" width="3.140625" style="1" bestFit="1" customWidth="1"/>
    <col min="47" max="47" width="5.28515625" style="1" customWidth="1"/>
    <col min="48" max="48" width="5.28515625" style="24" bestFit="1" customWidth="1"/>
    <col min="49" max="50" width="3.140625" style="1" bestFit="1" customWidth="1"/>
    <col min="51" max="51" width="5.28515625" style="1" customWidth="1"/>
    <col min="52" max="52" width="5.28515625" style="3" bestFit="1" customWidth="1"/>
    <col min="53" max="54" width="3.140625" bestFit="1" customWidth="1"/>
    <col min="55" max="55" width="5.28515625" customWidth="1"/>
    <col min="56" max="56" width="5.28515625" style="24" bestFit="1" customWidth="1"/>
    <col min="57" max="58" width="3.140625" bestFit="1" customWidth="1"/>
    <col min="59" max="59" width="5.28515625" customWidth="1"/>
    <col min="60" max="60" width="5.28515625" style="24" bestFit="1" customWidth="1"/>
    <col min="61" max="62" width="3.140625" bestFit="1" customWidth="1"/>
    <col min="63" max="63" width="5.28515625" customWidth="1"/>
    <col min="64" max="64" width="5.28515625" style="24" bestFit="1" customWidth="1"/>
    <col min="65" max="66" width="3.140625" bestFit="1" customWidth="1"/>
    <col min="67" max="67" width="5.28515625" customWidth="1"/>
    <col min="68" max="68" width="5.28515625" style="3" bestFit="1" customWidth="1"/>
  </cols>
  <sheetData>
    <row r="1" spans="1:68" ht="15.75" customHeight="1">
      <c r="A1" s="851" t="s">
        <v>525</v>
      </c>
      <c r="B1" s="851"/>
      <c r="C1" s="851"/>
      <c r="D1" s="851"/>
      <c r="E1" s="1009" t="s">
        <v>306</v>
      </c>
      <c r="F1" s="1009"/>
      <c r="G1" s="1009"/>
      <c r="H1" s="1009"/>
      <c r="I1" s="1010"/>
      <c r="J1" s="783" t="s">
        <v>13</v>
      </c>
      <c r="K1" s="784"/>
      <c r="L1" s="784"/>
      <c r="M1" s="784"/>
      <c r="N1" s="784"/>
      <c r="O1" s="784"/>
      <c r="P1" s="784"/>
      <c r="Q1" s="784"/>
      <c r="R1" s="784"/>
      <c r="S1" s="784"/>
      <c r="T1" s="784"/>
      <c r="U1" s="785"/>
      <c r="V1" s="783" t="s">
        <v>14</v>
      </c>
      <c r="W1" s="784"/>
      <c r="X1" s="784"/>
      <c r="Y1" s="784"/>
      <c r="Z1" s="784"/>
      <c r="AA1" s="784"/>
      <c r="AB1" s="784"/>
      <c r="AC1" s="784"/>
      <c r="AD1" s="784"/>
      <c r="AE1" s="784"/>
      <c r="AF1" s="784"/>
      <c r="AG1" s="784"/>
      <c r="AH1" s="784"/>
      <c r="AI1" s="784"/>
      <c r="AJ1" s="784"/>
      <c r="AK1" s="22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3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pans="1:68" ht="23.25" customHeight="1">
      <c r="A2" s="852" t="s">
        <v>1</v>
      </c>
      <c r="B2" s="852" t="s">
        <v>2</v>
      </c>
      <c r="C2" s="831" t="s">
        <v>189</v>
      </c>
      <c r="D2" s="831" t="s">
        <v>4</v>
      </c>
      <c r="E2" s="831" t="s">
        <v>67</v>
      </c>
      <c r="F2" s="831" t="s">
        <v>68</v>
      </c>
      <c r="G2" s="835" t="s">
        <v>7</v>
      </c>
      <c r="H2" s="835" t="s">
        <v>8</v>
      </c>
      <c r="I2" s="889" t="s">
        <v>9</v>
      </c>
      <c r="J2" s="786"/>
      <c r="K2" s="787"/>
      <c r="L2" s="787"/>
      <c r="M2" s="787"/>
      <c r="N2" s="787"/>
      <c r="O2" s="787"/>
      <c r="P2" s="787"/>
      <c r="Q2" s="787"/>
      <c r="R2" s="787"/>
      <c r="S2" s="787"/>
      <c r="T2" s="787"/>
      <c r="U2" s="788"/>
      <c r="V2" s="786"/>
      <c r="W2" s="787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868" t="s">
        <v>15</v>
      </c>
      <c r="AL2" s="869"/>
      <c r="AM2" s="86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870"/>
      <c r="AY2" s="870"/>
      <c r="AZ2" s="871"/>
      <c r="BA2" s="789" t="s">
        <v>16</v>
      </c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</row>
    <row r="3" spans="1:68" ht="18" customHeight="1">
      <c r="A3" s="852"/>
      <c r="B3" s="852"/>
      <c r="C3" s="831"/>
      <c r="D3" s="831"/>
      <c r="E3" s="831"/>
      <c r="F3" s="831"/>
      <c r="G3" s="835"/>
      <c r="H3" s="835"/>
      <c r="I3" s="890"/>
      <c r="J3" s="790">
        <v>36</v>
      </c>
      <c r="K3" s="791"/>
      <c r="L3" s="782"/>
      <c r="M3" s="782">
        <v>37</v>
      </c>
      <c r="N3" s="782"/>
      <c r="O3" s="782"/>
      <c r="P3" s="782">
        <v>38</v>
      </c>
      <c r="Q3" s="782"/>
      <c r="R3" s="782"/>
      <c r="S3" s="782">
        <v>39</v>
      </c>
      <c r="T3" s="792"/>
      <c r="U3" s="793"/>
      <c r="V3" s="782">
        <v>40</v>
      </c>
      <c r="W3" s="782"/>
      <c r="X3" s="782"/>
      <c r="Y3" s="782">
        <v>41</v>
      </c>
      <c r="Z3" s="782"/>
      <c r="AA3" s="782"/>
      <c r="AB3" s="782">
        <v>42</v>
      </c>
      <c r="AC3" s="782"/>
      <c r="AD3" s="782"/>
      <c r="AE3" s="791">
        <v>43</v>
      </c>
      <c r="AF3" s="782"/>
      <c r="AG3" s="782"/>
      <c r="AH3" s="782">
        <v>44</v>
      </c>
      <c r="AI3" s="782"/>
      <c r="AJ3" s="782"/>
      <c r="AK3" s="790">
        <v>45</v>
      </c>
      <c r="AL3" s="791"/>
      <c r="AM3" s="791"/>
      <c r="AN3" s="782"/>
      <c r="AO3" s="782">
        <v>46</v>
      </c>
      <c r="AP3" s="782"/>
      <c r="AQ3" s="782"/>
      <c r="AR3" s="782"/>
      <c r="AS3" s="782">
        <v>47</v>
      </c>
      <c r="AT3" s="782"/>
      <c r="AU3" s="782"/>
      <c r="AV3" s="782"/>
      <c r="AW3" s="782">
        <v>48</v>
      </c>
      <c r="AX3" s="792"/>
      <c r="AY3" s="792"/>
      <c r="AZ3" s="793"/>
      <c r="BA3" s="782">
        <v>49</v>
      </c>
      <c r="BB3" s="782"/>
      <c r="BC3" s="782"/>
      <c r="BD3" s="782"/>
      <c r="BE3" s="782">
        <v>50</v>
      </c>
      <c r="BF3" s="782"/>
      <c r="BG3" s="782"/>
      <c r="BH3" s="782"/>
      <c r="BI3" s="782">
        <v>51</v>
      </c>
      <c r="BJ3" s="782"/>
      <c r="BK3" s="782"/>
      <c r="BL3" s="782"/>
      <c r="BM3" s="782">
        <v>52</v>
      </c>
      <c r="BN3" s="782"/>
      <c r="BO3" s="782"/>
      <c r="BP3" s="782"/>
    </row>
    <row r="4" spans="1:68" s="12" customFormat="1" ht="91.5" customHeight="1">
      <c r="A4" s="852"/>
      <c r="B4" s="852"/>
      <c r="C4" s="831"/>
      <c r="D4" s="831"/>
      <c r="E4" s="831"/>
      <c r="F4" s="831"/>
      <c r="G4" s="835"/>
      <c r="H4" s="835"/>
      <c r="I4" s="890"/>
      <c r="J4" s="32" t="s">
        <v>17</v>
      </c>
      <c r="K4" s="33" t="s">
        <v>18</v>
      </c>
      <c r="L4" s="34" t="s">
        <v>19</v>
      </c>
      <c r="M4" s="35" t="s">
        <v>17</v>
      </c>
      <c r="N4" s="35" t="s">
        <v>18</v>
      </c>
      <c r="O4" s="34" t="s">
        <v>19</v>
      </c>
      <c r="P4" s="35" t="s">
        <v>17</v>
      </c>
      <c r="Q4" s="35" t="s">
        <v>18</v>
      </c>
      <c r="R4" s="34" t="s">
        <v>19</v>
      </c>
      <c r="S4" s="35" t="s">
        <v>17</v>
      </c>
      <c r="T4" s="35" t="s">
        <v>18</v>
      </c>
      <c r="U4" s="36" t="s">
        <v>19</v>
      </c>
      <c r="V4" s="33" t="s">
        <v>17</v>
      </c>
      <c r="W4" s="35" t="s">
        <v>18</v>
      </c>
      <c r="X4" s="122" t="s">
        <v>19</v>
      </c>
      <c r="Y4" s="6" t="s">
        <v>17</v>
      </c>
      <c r="Z4" s="6" t="s">
        <v>18</v>
      </c>
      <c r="AA4" s="122" t="s">
        <v>19</v>
      </c>
      <c r="AB4" s="6" t="s">
        <v>17</v>
      </c>
      <c r="AC4" s="6" t="s">
        <v>18</v>
      </c>
      <c r="AD4" s="122" t="s">
        <v>19</v>
      </c>
      <c r="AE4" s="6" t="s">
        <v>17</v>
      </c>
      <c r="AF4" s="6" t="s">
        <v>18</v>
      </c>
      <c r="AG4" s="122" t="s">
        <v>19</v>
      </c>
      <c r="AH4" s="6" t="s">
        <v>17</v>
      </c>
      <c r="AI4" s="35" t="s">
        <v>18</v>
      </c>
      <c r="AJ4" s="36" t="s">
        <v>19</v>
      </c>
      <c r="AK4" s="8" t="s">
        <v>17</v>
      </c>
      <c r="AL4" s="9" t="s">
        <v>18</v>
      </c>
      <c r="AM4" s="10" t="s">
        <v>20</v>
      </c>
      <c r="AN4" s="11" t="s">
        <v>19</v>
      </c>
      <c r="AO4" s="8" t="s">
        <v>17</v>
      </c>
      <c r="AP4" s="9" t="s">
        <v>18</v>
      </c>
      <c r="AQ4" s="10" t="s">
        <v>20</v>
      </c>
      <c r="AR4" s="11" t="s">
        <v>19</v>
      </c>
      <c r="AS4" s="8" t="s">
        <v>17</v>
      </c>
      <c r="AT4" s="9" t="s">
        <v>18</v>
      </c>
      <c r="AU4" s="10" t="s">
        <v>20</v>
      </c>
      <c r="AV4" s="11" t="s">
        <v>19</v>
      </c>
      <c r="AW4" s="8" t="s">
        <v>17</v>
      </c>
      <c r="AX4" s="9" t="s">
        <v>18</v>
      </c>
      <c r="AY4" s="10" t="s">
        <v>20</v>
      </c>
      <c r="AZ4" s="11" t="s">
        <v>19</v>
      </c>
      <c r="BA4" s="8" t="s">
        <v>17</v>
      </c>
      <c r="BB4" s="9" t="s">
        <v>18</v>
      </c>
      <c r="BC4" s="10" t="s">
        <v>20</v>
      </c>
      <c r="BD4" s="11" t="s">
        <v>19</v>
      </c>
      <c r="BE4" s="8" t="s">
        <v>17</v>
      </c>
      <c r="BF4" s="9" t="s">
        <v>18</v>
      </c>
      <c r="BG4" s="10" t="s">
        <v>20</v>
      </c>
      <c r="BH4" s="11" t="s">
        <v>19</v>
      </c>
      <c r="BI4" s="8" t="s">
        <v>17</v>
      </c>
      <c r="BJ4" s="9" t="s">
        <v>18</v>
      </c>
      <c r="BK4" s="10" t="s">
        <v>20</v>
      </c>
      <c r="BL4" s="11" t="s">
        <v>19</v>
      </c>
      <c r="BM4" s="8" t="s">
        <v>17</v>
      </c>
      <c r="BN4" s="9" t="s">
        <v>18</v>
      </c>
      <c r="BO4" s="10" t="s">
        <v>20</v>
      </c>
      <c r="BP4" s="11" t="s">
        <v>19</v>
      </c>
    </row>
    <row r="5" spans="1:68">
      <c r="A5" s="37" t="s">
        <v>175</v>
      </c>
      <c r="B5" s="37">
        <v>1</v>
      </c>
      <c r="C5" s="232" t="s">
        <v>503</v>
      </c>
      <c r="D5" s="39"/>
      <c r="E5" s="234" t="s">
        <v>501</v>
      </c>
      <c r="F5" s="234" t="s">
        <v>502</v>
      </c>
      <c r="G5" s="401" t="s">
        <v>623</v>
      </c>
      <c r="H5" s="401" t="s">
        <v>24</v>
      </c>
      <c r="I5" s="351" t="s">
        <v>200</v>
      </c>
      <c r="J5" s="516"/>
      <c r="K5" s="124">
        <v>0</v>
      </c>
      <c r="L5" s="124"/>
      <c r="M5" s="412"/>
      <c r="N5" s="124">
        <v>0</v>
      </c>
      <c r="O5" s="124"/>
      <c r="P5" s="223"/>
      <c r="Q5" s="608">
        <v>0</v>
      </c>
      <c r="R5" s="223"/>
      <c r="S5" s="401"/>
      <c r="T5" s="600">
        <v>3</v>
      </c>
      <c r="U5" s="18"/>
      <c r="V5" s="14"/>
      <c r="W5" s="600">
        <v>6</v>
      </c>
      <c r="X5" s="401"/>
      <c r="Y5" s="401"/>
      <c r="Z5" s="600">
        <v>1</v>
      </c>
      <c r="AA5" s="401"/>
      <c r="AB5" s="401"/>
      <c r="AC5" s="600">
        <v>2</v>
      </c>
      <c r="AD5" s="401"/>
      <c r="AE5" s="401"/>
      <c r="AF5" s="401"/>
      <c r="AG5" s="401"/>
      <c r="AH5" s="401"/>
      <c r="AI5" s="401"/>
      <c r="AJ5" s="18"/>
    </row>
    <row r="6" spans="1:68">
      <c r="A6" s="37" t="s">
        <v>175</v>
      </c>
      <c r="B6" s="37">
        <v>2</v>
      </c>
      <c r="C6" s="233" t="s">
        <v>810</v>
      </c>
      <c r="D6" s="39"/>
      <c r="E6" s="234" t="s">
        <v>504</v>
      </c>
      <c r="F6" s="234" t="s">
        <v>505</v>
      </c>
      <c r="G6" s="401" t="s">
        <v>623</v>
      </c>
      <c r="H6" s="401" t="s">
        <v>24</v>
      </c>
      <c r="I6" s="351" t="s">
        <v>200</v>
      </c>
      <c r="J6" s="516"/>
      <c r="K6" s="124">
        <v>0</v>
      </c>
      <c r="L6" s="124"/>
      <c r="M6" s="412"/>
      <c r="N6" s="124">
        <v>0</v>
      </c>
      <c r="O6" s="124"/>
      <c r="P6" s="223"/>
      <c r="Q6" s="608">
        <v>0</v>
      </c>
      <c r="R6" s="223"/>
      <c r="S6" s="401"/>
      <c r="T6" s="223">
        <v>0</v>
      </c>
      <c r="U6" s="18"/>
      <c r="V6" s="14"/>
      <c r="W6" s="223">
        <v>0</v>
      </c>
      <c r="X6" s="401"/>
      <c r="Y6" s="401"/>
      <c r="Z6" s="600">
        <v>1</v>
      </c>
      <c r="AA6" s="401"/>
      <c r="AB6" s="401"/>
      <c r="AC6" s="223">
        <v>0</v>
      </c>
      <c r="AD6" s="401"/>
      <c r="AE6" s="401"/>
      <c r="AF6" s="600">
        <v>23</v>
      </c>
      <c r="AG6" s="401"/>
      <c r="AH6" s="401"/>
      <c r="AI6" s="401"/>
      <c r="AJ6" s="18"/>
    </row>
    <row r="7" spans="1:68">
      <c r="A7" s="37" t="s">
        <v>175</v>
      </c>
      <c r="B7" s="37">
        <v>3</v>
      </c>
      <c r="C7" s="233" t="s">
        <v>509</v>
      </c>
      <c r="D7" s="39"/>
      <c r="E7" s="234" t="s">
        <v>507</v>
      </c>
      <c r="F7" s="234" t="s">
        <v>508</v>
      </c>
      <c r="G7" s="401" t="s">
        <v>623</v>
      </c>
      <c r="H7" s="401" t="s">
        <v>24</v>
      </c>
      <c r="I7" s="351" t="s">
        <v>200</v>
      </c>
      <c r="J7" s="516"/>
      <c r="K7" s="124">
        <v>0</v>
      </c>
      <c r="L7" s="124"/>
      <c r="M7" s="412"/>
      <c r="N7" s="411">
        <v>1</v>
      </c>
      <c r="O7" s="124"/>
      <c r="P7" s="223"/>
      <c r="Q7" s="609">
        <v>4</v>
      </c>
      <c r="R7" s="223"/>
      <c r="S7" s="401"/>
      <c r="T7" s="600">
        <v>1</v>
      </c>
      <c r="U7" s="18"/>
      <c r="V7" s="14"/>
      <c r="W7" s="223">
        <v>0</v>
      </c>
      <c r="X7" s="401"/>
      <c r="Y7" s="401"/>
      <c r="Z7" s="223"/>
      <c r="AA7" s="401"/>
      <c r="AB7" s="401"/>
      <c r="AC7" s="600">
        <v>10</v>
      </c>
      <c r="AD7" s="401"/>
      <c r="AE7" s="401"/>
      <c r="AF7" s="223"/>
      <c r="AG7" s="401"/>
      <c r="AH7" s="401"/>
      <c r="AI7" s="401"/>
      <c r="AJ7" s="18"/>
    </row>
    <row r="8" spans="1:68">
      <c r="A8" s="37" t="s">
        <v>175</v>
      </c>
      <c r="B8" s="401" t="s">
        <v>619</v>
      </c>
      <c r="C8" s="233" t="s">
        <v>506</v>
      </c>
      <c r="D8" s="39"/>
      <c r="E8" s="234" t="s">
        <v>510</v>
      </c>
      <c r="F8" s="234" t="s">
        <v>511</v>
      </c>
      <c r="G8" s="401" t="s">
        <v>623</v>
      </c>
      <c r="H8" s="401" t="s">
        <v>24</v>
      </c>
      <c r="I8" s="352" t="s">
        <v>203</v>
      </c>
      <c r="J8" s="516"/>
      <c r="K8" s="411">
        <v>1</v>
      </c>
      <c r="L8" s="124" t="s">
        <v>300</v>
      </c>
      <c r="M8" s="412"/>
      <c r="N8" s="411">
        <v>1</v>
      </c>
      <c r="O8" s="124" t="s">
        <v>300</v>
      </c>
      <c r="P8" s="223"/>
      <c r="Q8" s="608">
        <v>0</v>
      </c>
      <c r="R8" s="223"/>
      <c r="S8" s="401"/>
      <c r="T8" s="223">
        <v>0</v>
      </c>
      <c r="U8" s="18"/>
      <c r="V8" s="14"/>
      <c r="W8" s="223">
        <v>0</v>
      </c>
      <c r="X8" s="401"/>
      <c r="Y8" s="401"/>
      <c r="Z8" s="223">
        <v>0</v>
      </c>
      <c r="AA8" s="401"/>
      <c r="AB8" s="401"/>
      <c r="AC8" s="223">
        <v>0</v>
      </c>
      <c r="AD8" s="401"/>
      <c r="AE8" s="401"/>
      <c r="AF8" s="600">
        <v>6</v>
      </c>
      <c r="AG8" s="401"/>
      <c r="AH8" s="401"/>
      <c r="AI8" s="401"/>
      <c r="AJ8" s="18"/>
    </row>
    <row r="9" spans="1:68">
      <c r="A9" s="37" t="s">
        <v>175</v>
      </c>
      <c r="B9" s="401" t="s">
        <v>620</v>
      </c>
      <c r="C9" s="233" t="s">
        <v>506</v>
      </c>
      <c r="D9" s="39"/>
      <c r="E9" s="234" t="s">
        <v>510</v>
      </c>
      <c r="F9" s="234" t="s">
        <v>511</v>
      </c>
      <c r="G9" s="401" t="s">
        <v>623</v>
      </c>
      <c r="H9" s="401" t="s">
        <v>24</v>
      </c>
      <c r="I9" s="352" t="s">
        <v>108</v>
      </c>
      <c r="J9" s="516"/>
      <c r="K9" s="124">
        <v>0</v>
      </c>
      <c r="L9" s="124" t="s">
        <v>300</v>
      </c>
      <c r="M9" s="412"/>
      <c r="N9" s="411">
        <v>1</v>
      </c>
      <c r="O9" s="124" t="s">
        <v>300</v>
      </c>
      <c r="P9" s="223"/>
      <c r="Q9" s="608">
        <v>0</v>
      </c>
      <c r="R9" s="223"/>
      <c r="S9" s="401"/>
      <c r="T9" s="223">
        <v>0</v>
      </c>
      <c r="U9" s="18"/>
      <c r="V9" s="14"/>
      <c r="W9" s="223">
        <v>0</v>
      </c>
      <c r="X9" s="401"/>
      <c r="Y9" s="401"/>
      <c r="Z9" s="223">
        <v>0</v>
      </c>
      <c r="AA9" s="401"/>
      <c r="AB9" s="401"/>
      <c r="AC9" s="223">
        <v>0</v>
      </c>
      <c r="AD9" s="401"/>
      <c r="AE9" s="401"/>
      <c r="AF9" s="600">
        <v>5</v>
      </c>
      <c r="AG9" s="401"/>
      <c r="AH9" s="401"/>
      <c r="AI9" s="401"/>
      <c r="AJ9" s="18"/>
    </row>
    <row r="10" spans="1:68">
      <c r="A10" s="37" t="s">
        <v>175</v>
      </c>
      <c r="B10" s="401" t="s">
        <v>621</v>
      </c>
      <c r="C10" s="233" t="s">
        <v>506</v>
      </c>
      <c r="D10" s="39"/>
      <c r="E10" s="235" t="s">
        <v>512</v>
      </c>
      <c r="F10" s="235" t="s">
        <v>513</v>
      </c>
      <c r="G10" s="401" t="s">
        <v>623</v>
      </c>
      <c r="H10" s="401" t="s">
        <v>24</v>
      </c>
      <c r="I10" s="352" t="s">
        <v>25</v>
      </c>
      <c r="J10" s="516"/>
      <c r="K10" s="124"/>
      <c r="L10" s="124"/>
      <c r="M10" s="412"/>
      <c r="N10" s="124"/>
      <c r="O10" s="124"/>
      <c r="P10" s="223"/>
      <c r="Q10" s="608"/>
      <c r="R10" s="223"/>
      <c r="S10" s="401"/>
      <c r="T10" s="223"/>
      <c r="U10" s="18"/>
      <c r="V10" s="14"/>
      <c r="W10" s="223"/>
      <c r="X10" s="401"/>
      <c r="Y10" s="401"/>
      <c r="Z10" s="223"/>
      <c r="AA10" s="401"/>
      <c r="AB10" s="401"/>
      <c r="AC10" s="223"/>
      <c r="AD10" s="401"/>
      <c r="AE10" s="401"/>
      <c r="AF10" s="223"/>
      <c r="AG10" s="401"/>
      <c r="AH10" s="401"/>
      <c r="AI10" s="401"/>
      <c r="AJ10" s="18"/>
    </row>
    <row r="11" spans="1:68">
      <c r="A11" s="37" t="s">
        <v>175</v>
      </c>
      <c r="B11" s="401" t="s">
        <v>622</v>
      </c>
      <c r="C11" s="233" t="s">
        <v>506</v>
      </c>
      <c r="D11" s="39"/>
      <c r="E11" s="235" t="s">
        <v>512</v>
      </c>
      <c r="F11" s="235" t="s">
        <v>513</v>
      </c>
      <c r="G11" s="401" t="s">
        <v>623</v>
      </c>
      <c r="H11" s="401" t="s">
        <v>24</v>
      </c>
      <c r="I11" s="352" t="s">
        <v>480</v>
      </c>
      <c r="J11" s="516"/>
      <c r="K11" s="124"/>
      <c r="L11" s="124"/>
      <c r="M11" s="412"/>
      <c r="N11" s="124"/>
      <c r="O11" s="124"/>
      <c r="P11" s="223"/>
      <c r="Q11" s="608"/>
      <c r="R11" s="223"/>
      <c r="S11" s="401"/>
      <c r="T11" s="223"/>
      <c r="U11" s="18"/>
      <c r="V11" s="14"/>
      <c r="W11" s="223"/>
      <c r="X11" s="401"/>
      <c r="Y11" s="401"/>
      <c r="Z11" s="223"/>
      <c r="AA11" s="401"/>
      <c r="AB11" s="401"/>
      <c r="AC11" s="223"/>
      <c r="AD11" s="401"/>
      <c r="AE11" s="401"/>
      <c r="AF11" s="223"/>
      <c r="AG11" s="401"/>
      <c r="AH11" s="401"/>
      <c r="AI11" s="401"/>
      <c r="AJ11" s="18"/>
    </row>
    <row r="12" spans="1:68">
      <c r="A12" s="37" t="s">
        <v>175</v>
      </c>
      <c r="B12" s="37">
        <v>6</v>
      </c>
      <c r="C12" s="233" t="s">
        <v>506</v>
      </c>
      <c r="D12" s="39"/>
      <c r="E12" s="234" t="s">
        <v>514</v>
      </c>
      <c r="F12" s="234" t="s">
        <v>515</v>
      </c>
      <c r="G12" s="401" t="s">
        <v>623</v>
      </c>
      <c r="H12" s="401" t="s">
        <v>24</v>
      </c>
      <c r="I12" s="352" t="s">
        <v>218</v>
      </c>
      <c r="J12" s="516"/>
      <c r="K12" s="124">
        <v>0</v>
      </c>
      <c r="L12" s="124" t="s">
        <v>300</v>
      </c>
      <c r="M12" s="412"/>
      <c r="N12" s="124">
        <v>0</v>
      </c>
      <c r="O12" s="124" t="s">
        <v>300</v>
      </c>
      <c r="P12" s="223"/>
      <c r="Q12" s="609">
        <v>1</v>
      </c>
      <c r="R12" s="223"/>
      <c r="S12" s="401"/>
      <c r="T12" s="223">
        <v>0</v>
      </c>
      <c r="U12" s="18"/>
      <c r="V12" s="14"/>
      <c r="W12" s="223">
        <v>0</v>
      </c>
      <c r="X12" s="401"/>
      <c r="Y12" s="401"/>
      <c r="Z12" s="600">
        <v>7</v>
      </c>
      <c r="AA12" s="401"/>
      <c r="AB12" s="401"/>
      <c r="AC12" s="223">
        <v>0</v>
      </c>
      <c r="AD12" s="401"/>
      <c r="AE12" s="401"/>
      <c r="AF12" s="600">
        <v>3</v>
      </c>
      <c r="AG12" s="401"/>
      <c r="AH12" s="401"/>
      <c r="AI12" s="401"/>
      <c r="AJ12" s="18"/>
    </row>
    <row r="13" spans="1:68">
      <c r="A13" s="37" t="s">
        <v>175</v>
      </c>
      <c r="B13" s="37">
        <v>7</v>
      </c>
      <c r="C13" s="233" t="s">
        <v>518</v>
      </c>
      <c r="D13" s="39"/>
      <c r="E13" s="234" t="s">
        <v>516</v>
      </c>
      <c r="F13" s="234" t="s">
        <v>517</v>
      </c>
      <c r="G13" s="401" t="s">
        <v>623</v>
      </c>
      <c r="H13" s="401" t="s">
        <v>24</v>
      </c>
      <c r="I13" s="352" t="s">
        <v>203</v>
      </c>
      <c r="J13" s="516"/>
      <c r="K13" s="124"/>
      <c r="L13" s="124"/>
      <c r="M13" s="412"/>
      <c r="N13" s="411">
        <v>1</v>
      </c>
      <c r="O13" s="124"/>
      <c r="P13" s="223"/>
      <c r="Q13" s="608"/>
      <c r="R13" s="223"/>
      <c r="S13" s="401"/>
      <c r="T13" s="600">
        <v>1</v>
      </c>
      <c r="U13" s="18"/>
      <c r="V13" s="14"/>
      <c r="W13" s="223"/>
      <c r="X13" s="401"/>
      <c r="Y13" s="401"/>
      <c r="Z13" s="223"/>
      <c r="AA13" s="401"/>
      <c r="AB13" s="401"/>
      <c r="AC13" s="401"/>
      <c r="AD13" s="401"/>
      <c r="AE13" s="401"/>
      <c r="AF13" s="223"/>
      <c r="AG13" s="401"/>
      <c r="AH13" s="401"/>
      <c r="AI13" s="401"/>
      <c r="AJ13" s="18"/>
    </row>
    <row r="14" spans="1:68">
      <c r="A14" s="37" t="s">
        <v>175</v>
      </c>
      <c r="B14" s="37">
        <v>8</v>
      </c>
      <c r="C14" s="233" t="s">
        <v>521</v>
      </c>
      <c r="D14" s="401"/>
      <c r="E14" s="234" t="s">
        <v>519</v>
      </c>
      <c r="F14" s="234" t="s">
        <v>520</v>
      </c>
      <c r="G14" s="401" t="s">
        <v>623</v>
      </c>
      <c r="H14" s="401" t="s">
        <v>24</v>
      </c>
      <c r="I14" s="352" t="s">
        <v>203</v>
      </c>
      <c r="J14" s="516"/>
      <c r="K14" s="124">
        <v>0</v>
      </c>
      <c r="L14" s="124"/>
      <c r="M14" s="412"/>
      <c r="N14" s="124">
        <v>0</v>
      </c>
      <c r="O14" s="124"/>
      <c r="P14" s="223"/>
      <c r="Q14" s="608"/>
      <c r="R14" s="223"/>
      <c r="S14" s="401"/>
      <c r="T14" s="223"/>
      <c r="U14" s="18"/>
      <c r="V14" s="14"/>
      <c r="W14" s="223">
        <v>0</v>
      </c>
      <c r="X14" s="401"/>
      <c r="Y14" s="401"/>
      <c r="Z14" s="401"/>
      <c r="AA14" s="401"/>
      <c r="AB14" s="401"/>
      <c r="AC14" s="401"/>
      <c r="AD14" s="401"/>
      <c r="AE14" s="401"/>
      <c r="AF14" s="401"/>
      <c r="AG14" s="401"/>
      <c r="AH14" s="401"/>
      <c r="AI14" s="401"/>
      <c r="AJ14" s="18"/>
    </row>
    <row r="15" spans="1:68">
      <c r="A15" s="37" t="s">
        <v>175</v>
      </c>
      <c r="B15" s="37">
        <v>9</v>
      </c>
      <c r="C15" s="233" t="s">
        <v>524</v>
      </c>
      <c r="D15" s="401"/>
      <c r="E15" s="234" t="s">
        <v>522</v>
      </c>
      <c r="F15" s="234" t="s">
        <v>523</v>
      </c>
      <c r="G15" s="401"/>
      <c r="H15" s="401"/>
      <c r="I15" s="352" t="s">
        <v>203</v>
      </c>
      <c r="J15" s="516"/>
      <c r="K15" s="124"/>
      <c r="L15" s="124"/>
      <c r="M15" s="412"/>
      <c r="N15" s="124"/>
      <c r="O15" s="124"/>
      <c r="P15" s="223"/>
      <c r="Q15" s="608"/>
      <c r="R15" s="223"/>
      <c r="S15" s="401"/>
      <c r="T15" s="223"/>
      <c r="U15" s="18"/>
      <c r="V15" s="14"/>
      <c r="W15" s="223"/>
      <c r="X15" s="401"/>
      <c r="Y15" s="401"/>
      <c r="Z15" s="401"/>
      <c r="AA15" s="401"/>
      <c r="AB15" s="401"/>
      <c r="AC15" s="401"/>
      <c r="AD15" s="401"/>
      <c r="AE15" s="401"/>
      <c r="AF15" s="401"/>
      <c r="AG15" s="401"/>
      <c r="AH15" s="401"/>
      <c r="AI15" s="401"/>
      <c r="AJ15" s="18"/>
    </row>
    <row r="16" spans="1:68">
      <c r="A16" s="401"/>
      <c r="B16" s="401"/>
      <c r="C16" s="233" t="s">
        <v>506</v>
      </c>
      <c r="D16" s="401"/>
      <c r="E16" s="401"/>
      <c r="F16" s="401"/>
      <c r="G16" s="401"/>
      <c r="H16" s="401"/>
      <c r="I16" s="18"/>
      <c r="J16" s="14"/>
      <c r="K16" s="401"/>
      <c r="L16" s="401"/>
      <c r="M16" s="412"/>
      <c r="N16" s="412"/>
      <c r="O16" s="412"/>
      <c r="P16" s="412"/>
      <c r="Q16" s="401"/>
      <c r="R16" s="401"/>
      <c r="S16" s="401"/>
      <c r="T16" s="401"/>
      <c r="U16" s="18"/>
      <c r="V16" s="14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18"/>
    </row>
    <row r="17" spans="1:9">
      <c r="A17" s="242"/>
      <c r="B17" s="242"/>
      <c r="C17" s="242"/>
      <c r="D17" s="242"/>
      <c r="E17" s="242"/>
      <c r="F17" s="242"/>
      <c r="G17" s="242"/>
      <c r="H17" s="242"/>
      <c r="I17" s="381"/>
    </row>
    <row r="18" spans="1:9">
      <c r="I18" s="18"/>
    </row>
    <row r="19" spans="1:9">
      <c r="I19" s="18"/>
    </row>
    <row r="20" spans="1:9">
      <c r="I20" s="18"/>
    </row>
    <row r="21" spans="1:9">
      <c r="I21" s="18"/>
    </row>
  </sheetData>
  <mergeCells count="32">
    <mergeCell ref="S3:U3"/>
    <mergeCell ref="AE3:AG3"/>
    <mergeCell ref="BI3:BL3"/>
    <mergeCell ref="AK2:AZ2"/>
    <mergeCell ref="BA2:BP2"/>
    <mergeCell ref="BM3:BP3"/>
    <mergeCell ref="AK3:AN3"/>
    <mergeCell ref="AO3:AR3"/>
    <mergeCell ref="AS3:AV3"/>
    <mergeCell ref="AW3:AZ3"/>
    <mergeCell ref="BA3:BD3"/>
    <mergeCell ref="BE3:BH3"/>
    <mergeCell ref="AH3:AJ3"/>
    <mergeCell ref="V3:X3"/>
    <mergeCell ref="Y3:AA3"/>
    <mergeCell ref="AB3:AD3"/>
    <mergeCell ref="V1:AJ2"/>
    <mergeCell ref="G2:G4"/>
    <mergeCell ref="H2:H4"/>
    <mergeCell ref="I2:I4"/>
    <mergeCell ref="A1:D1"/>
    <mergeCell ref="E1:I1"/>
    <mergeCell ref="A2:A4"/>
    <mergeCell ref="B2:B4"/>
    <mergeCell ref="D2:D4"/>
    <mergeCell ref="E2:E4"/>
    <mergeCell ref="F2:F4"/>
    <mergeCell ref="C2:C4"/>
    <mergeCell ref="J1:U2"/>
    <mergeCell ref="P3:R3"/>
    <mergeCell ref="J3:L3"/>
    <mergeCell ref="M3:O3"/>
  </mergeCells>
  <printOptions horizontalCentered="1"/>
  <pageMargins left="0" right="0" top="1.1417322834645669" bottom="0" header="0.39370078740157483" footer="0.31496062992125984"/>
  <pageSetup paperSize="9" scale="76" orientation="landscape" r:id="rId1"/>
  <headerFooter>
    <oddHeader>&amp;C&amp;"-,Gras"&amp;18Graubünden</oddHeader>
    <oddFooter>&amp;CMonitoring_&amp;"-,Italique"Drosophila suzuki&amp;"-,Normal"i_2013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32</vt:i4>
      </vt:variant>
    </vt:vector>
  </HeadingPairs>
  <TitlesOfParts>
    <vt:vector size="64" baseType="lpstr">
      <vt:lpstr>Synthese </vt:lpstr>
      <vt:lpstr>AG</vt:lpstr>
      <vt:lpstr>AR </vt:lpstr>
      <vt:lpstr>BL</vt:lpstr>
      <vt:lpstr>BE</vt:lpstr>
      <vt:lpstr>BE map</vt:lpstr>
      <vt:lpstr>FR</vt:lpstr>
      <vt:lpstr>GE</vt:lpstr>
      <vt:lpstr>GR</vt:lpstr>
      <vt:lpstr>JU</vt:lpstr>
      <vt:lpstr>LU</vt:lpstr>
      <vt:lpstr>LU 2</vt:lpstr>
      <vt:lpstr>LU map</vt:lpstr>
      <vt:lpstr>NE</vt:lpstr>
      <vt:lpstr>SG</vt:lpstr>
      <vt:lpstr>SG map</vt:lpstr>
      <vt:lpstr>SO</vt:lpstr>
      <vt:lpstr>SZ</vt:lpstr>
      <vt:lpstr>TI2</vt:lpstr>
      <vt:lpstr>TI map</vt:lpstr>
      <vt:lpstr>TG_SH</vt:lpstr>
      <vt:lpstr>TG map</vt:lpstr>
      <vt:lpstr>UR</vt:lpstr>
      <vt:lpstr>VD1</vt:lpstr>
      <vt:lpstr>VD2</vt:lpstr>
      <vt:lpstr>VS</vt:lpstr>
      <vt:lpstr>ZG</vt:lpstr>
      <vt:lpstr>ZH_Disp.1</vt:lpstr>
      <vt:lpstr>ZH Disp. 2</vt:lpstr>
      <vt:lpstr>D Baden-Württemberg</vt:lpstr>
      <vt:lpstr>D Bayern-Lindau</vt:lpstr>
      <vt:lpstr>A Vorarlberg</vt:lpstr>
      <vt:lpstr>'A Vorarlberg'!Zone_d_impression</vt:lpstr>
      <vt:lpstr>AG!Zone_d_impression</vt:lpstr>
      <vt:lpstr>'AR '!Zone_d_impression</vt:lpstr>
      <vt:lpstr>BE!Zone_d_impression</vt:lpstr>
      <vt:lpstr>'BE map'!Zone_d_impression</vt:lpstr>
      <vt:lpstr>BL!Zone_d_impression</vt:lpstr>
      <vt:lpstr>'D Baden-Württemberg'!Zone_d_impression</vt:lpstr>
      <vt:lpstr>'D Bayern-Lindau'!Zone_d_impression</vt:lpstr>
      <vt:lpstr>FR!Zone_d_impression</vt:lpstr>
      <vt:lpstr>GE!Zone_d_impression</vt:lpstr>
      <vt:lpstr>GR!Zone_d_impression</vt:lpstr>
      <vt:lpstr>JU!Zone_d_impression</vt:lpstr>
      <vt:lpstr>LU!Zone_d_impression</vt:lpstr>
      <vt:lpstr>'LU 2'!Zone_d_impression</vt:lpstr>
      <vt:lpstr>'LU map'!Zone_d_impression</vt:lpstr>
      <vt:lpstr>NE!Zone_d_impression</vt:lpstr>
      <vt:lpstr>SG!Zone_d_impression</vt:lpstr>
      <vt:lpstr>'SG map'!Zone_d_impression</vt:lpstr>
      <vt:lpstr>SO!Zone_d_impression</vt:lpstr>
      <vt:lpstr>'Synthese '!Zone_d_impression</vt:lpstr>
      <vt:lpstr>SZ!Zone_d_impression</vt:lpstr>
      <vt:lpstr>'TG map'!Zone_d_impression</vt:lpstr>
      <vt:lpstr>TG_SH!Zone_d_impression</vt:lpstr>
      <vt:lpstr>'TI map'!Zone_d_impression</vt:lpstr>
      <vt:lpstr>'TI2'!Zone_d_impression</vt:lpstr>
      <vt:lpstr>UR!Zone_d_impression</vt:lpstr>
      <vt:lpstr>'VD1'!Zone_d_impression</vt:lpstr>
      <vt:lpstr>'VD2'!Zone_d_impression</vt:lpstr>
      <vt:lpstr>VS!Zone_d_impression</vt:lpstr>
      <vt:lpstr>ZG!Zone_d_impression</vt:lpstr>
      <vt:lpstr>'ZH Disp. 2'!Zone_d_impression</vt:lpstr>
      <vt:lpstr>ZH_Disp.1!Zone_d_impression</vt:lpstr>
    </vt:vector>
  </TitlesOfParts>
  <Company>EVD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Richoz</dc:creator>
  <cp:lastModifiedBy>Pauline Richoz</cp:lastModifiedBy>
  <cp:lastPrinted>2014-01-27T14:05:38Z</cp:lastPrinted>
  <dcterms:created xsi:type="dcterms:W3CDTF">2013-05-22T14:14:40Z</dcterms:created>
  <dcterms:modified xsi:type="dcterms:W3CDTF">2014-01-27T14:08:28Z</dcterms:modified>
</cp:coreProperties>
</file>